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defaultThemeVersion="202300"/>
  <xr:revisionPtr revIDLastSave="0" documentId="13_ncr:1_{C7FA0290-6EDD-4408-8D49-987C3553EBA2}" xr6:coauthVersionLast="47" xr6:coauthVersionMax="47" xr10:uidLastSave="{00000000-0000-0000-0000-000000000000}"/>
  <bookViews>
    <workbookView xWindow="1425" yWindow="495" windowWidth="21870" windowHeight="13065" activeTab="1" xr2:uid="{2A5D0114-A9BD-407F-ABE2-4E76A2D7D5C3}"/>
  </bookViews>
  <sheets>
    <sheet name="インジケーター" sheetId="5" r:id="rId1"/>
    <sheet name="四本値・時刻" sheetId="6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5" l="1" a="1"/>
  <c r="H2" i="5" a="1"/>
  <c r="K2" i="6" a="1"/>
  <c r="I69" i="6" a="1"/>
  <c r="I90" i="6" a="1"/>
  <c r="I76" i="6" a="1"/>
  <c r="I103" i="6" a="1"/>
  <c r="I59" i="6" a="1"/>
  <c r="I18" i="6" a="1"/>
  <c r="I31" i="6" a="1"/>
  <c r="I14" i="6" a="1"/>
  <c r="I75" i="6" a="1"/>
  <c r="I4" i="6" a="1"/>
  <c r="I82" i="6" a="1"/>
  <c r="I71" i="6" a="1"/>
  <c r="I24" i="6" a="1"/>
  <c r="I37" i="6" a="1"/>
  <c r="I3" i="6" a="1"/>
  <c r="I74" i="6" a="1"/>
  <c r="I20" i="6" a="1"/>
  <c r="I9" i="6" a="1"/>
  <c r="I81" i="6" a="1"/>
  <c r="I16" i="6" a="1"/>
  <c r="I88" i="6" a="1"/>
  <c r="I104" i="6" a="1"/>
  <c r="I83" i="6" a="1"/>
  <c r="I30" i="6" a="1"/>
  <c r="I43" i="6" a="1"/>
  <c r="I26" i="6" a="1"/>
  <c r="I55" i="6" a="1"/>
  <c r="I38" i="6" a="1"/>
  <c r="I46" i="6" a="1"/>
  <c r="I85" i="6" a="1"/>
  <c r="I45" i="6" a="1"/>
  <c r="I60" i="6" a="1"/>
  <c r="I50" i="6" a="1"/>
  <c r="I13" i="6" a="1"/>
  <c r="I84" i="6" a="1"/>
  <c r="I41" i="6" a="1"/>
  <c r="I15" i="6" a="1"/>
  <c r="I87" i="6" a="1"/>
  <c r="I22" i="6" a="1"/>
  <c r="I94" i="6" a="1"/>
  <c r="I11" i="6" a="1"/>
  <c r="I95" i="6" a="1"/>
  <c r="I42" i="6" a="1"/>
  <c r="I36" i="6" a="1"/>
  <c r="I61" i="6" a="1"/>
  <c r="I97" i="6" a="1"/>
  <c r="I10" i="6" a="1"/>
  <c r="I68" i="6" a="1"/>
  <c r="I49" i="6" a="1"/>
  <c r="I21" i="6" a="1"/>
  <c r="I93" i="6" a="1"/>
  <c r="I28" i="6" a="1"/>
  <c r="I100" i="6" a="1"/>
  <c r="I35" i="6" a="1"/>
  <c r="I48" i="6" a="1"/>
  <c r="I66" i="6" a="1"/>
  <c r="I73" i="6" a="1"/>
  <c r="I86" i="6" a="1"/>
  <c r="I77" i="6" a="1"/>
  <c r="I72" i="6" a="1"/>
  <c r="I62" i="6" a="1"/>
  <c r="I32" i="6" a="1"/>
  <c r="I102" i="6" a="1"/>
  <c r="I101" i="6" a="1"/>
  <c r="I2" i="6" a="1"/>
  <c r="I52" i="6" a="1"/>
  <c r="I5" i="6" a="1"/>
  <c r="I7" i="6" a="1"/>
  <c r="I23" i="6" a="1"/>
  <c r="I12" i="6" a="1"/>
  <c r="I27" i="6" a="1"/>
  <c r="I99" i="6" a="1"/>
  <c r="I34" i="6" a="1"/>
  <c r="I29" i="6" a="1"/>
  <c r="I65" i="6" a="1"/>
  <c r="I54" i="6" a="1"/>
  <c r="I96" i="6" a="1"/>
  <c r="I56" i="6" a="1"/>
  <c r="I8" i="6" a="1"/>
  <c r="I39" i="6" a="1"/>
  <c r="I91" i="6" a="1"/>
  <c r="I92" i="6" a="1"/>
  <c r="I6" i="6" a="1"/>
  <c r="I47" i="6" a="1"/>
  <c r="I33" i="6" a="1"/>
  <c r="I53" i="6" a="1"/>
  <c r="I40" i="6" a="1"/>
  <c r="I89" i="6" a="1"/>
  <c r="I67" i="6" a="1"/>
  <c r="I63" i="6" a="1"/>
  <c r="I98" i="6" a="1"/>
  <c r="I51" i="6" a="1"/>
  <c r="I79" i="6" a="1"/>
  <c r="I58" i="6" a="1"/>
  <c r="I78" i="6" a="1"/>
  <c r="I17" i="6" a="1"/>
  <c r="I80" i="6" a="1"/>
  <c r="I44" i="6" a="1"/>
  <c r="I64" i="6" a="1"/>
  <c r="I70" i="6" a="1"/>
  <c r="I57" i="6" a="1"/>
  <c r="I19" i="6" a="1"/>
  <c r="I25" i="6" a="1"/>
  <c r="K2" i="6" l="1"/>
  <c r="I32" i="6"/>
  <c r="I8" i="6"/>
  <c r="I86" i="6"/>
  <c r="I38" i="6"/>
  <c r="I26" i="6"/>
  <c r="I20" i="6"/>
  <c r="I14" i="6"/>
  <c r="I25" i="6"/>
  <c r="I19" i="6"/>
  <c r="I13" i="6"/>
  <c r="I7" i="6"/>
  <c r="I92" i="6"/>
  <c r="I62" i="6"/>
  <c r="I56" i="6"/>
  <c r="I73" i="6"/>
  <c r="I55" i="6"/>
  <c r="I43" i="6"/>
  <c r="I37" i="6"/>
  <c r="I31" i="6"/>
  <c r="I98" i="6"/>
  <c r="I68" i="6"/>
  <c r="I44" i="6"/>
  <c r="I97" i="6"/>
  <c r="I85" i="6"/>
  <c r="I67" i="6"/>
  <c r="I96" i="6"/>
  <c r="I66" i="6"/>
  <c r="I42" i="6"/>
  <c r="I30" i="6"/>
  <c r="I24" i="6"/>
  <c r="I18" i="6"/>
  <c r="I12" i="6"/>
  <c r="I6" i="6"/>
  <c r="I80" i="6"/>
  <c r="I50" i="6"/>
  <c r="I91" i="6"/>
  <c r="I72" i="6"/>
  <c r="I54" i="6"/>
  <c r="I48" i="6"/>
  <c r="I95" i="6"/>
  <c r="I83" i="6"/>
  <c r="I71" i="6"/>
  <c r="I59" i="6"/>
  <c r="I41" i="6"/>
  <c r="I23" i="6"/>
  <c r="I17" i="6"/>
  <c r="I5" i="6"/>
  <c r="I101" i="6"/>
  <c r="I89" i="6"/>
  <c r="I65" i="6"/>
  <c r="I35" i="6"/>
  <c r="I11" i="6"/>
  <c r="I104" i="6"/>
  <c r="I74" i="6"/>
  <c r="I103" i="6"/>
  <c r="I49" i="6"/>
  <c r="I84" i="6"/>
  <c r="I78" i="6"/>
  <c r="I60" i="6"/>
  <c r="I36" i="6"/>
  <c r="I77" i="6"/>
  <c r="I29" i="6"/>
  <c r="I100" i="6"/>
  <c r="I94" i="6"/>
  <c r="I88" i="6"/>
  <c r="I82" i="6"/>
  <c r="I76" i="6"/>
  <c r="I70" i="6"/>
  <c r="I64" i="6"/>
  <c r="I58" i="6"/>
  <c r="I52" i="6"/>
  <c r="I46" i="6"/>
  <c r="I40" i="6"/>
  <c r="I34" i="6"/>
  <c r="I28" i="6"/>
  <c r="I22" i="6"/>
  <c r="I16" i="6"/>
  <c r="I4" i="6"/>
  <c r="I90" i="6"/>
  <c r="I47" i="6"/>
  <c r="I10" i="6"/>
  <c r="I79" i="6"/>
  <c r="I61" i="6"/>
  <c r="I102" i="6"/>
  <c r="I53" i="6"/>
  <c r="I99" i="6"/>
  <c r="I93" i="6"/>
  <c r="I87" i="6"/>
  <c r="I81" i="6"/>
  <c r="I75" i="6"/>
  <c r="I69" i="6"/>
  <c r="I63" i="6"/>
  <c r="I57" i="6"/>
  <c r="I51" i="6"/>
  <c r="I45" i="6"/>
  <c r="I39" i="6"/>
  <c r="I33" i="6"/>
  <c r="I27" i="6"/>
  <c r="I21" i="6"/>
  <c r="I15" i="6"/>
  <c r="I9" i="6"/>
  <c r="I3" i="6"/>
  <c r="I2" i="6"/>
  <c r="I2" i="5"/>
  <c r="H2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<sst xmlns="http://schemas.openxmlformats.org/spreadsheetml/2006/main" count="38" uniqueCount="22">
  <si>
    <t>日付</t>
  </si>
  <si>
    <t>始値</t>
  </si>
  <si>
    <t>高値</t>
  </si>
  <si>
    <t>安値</t>
  </si>
  <si>
    <t>終値</t>
  </si>
  <si>
    <t>出来高</t>
  </si>
  <si>
    <t/>
  </si>
  <si>
    <t>単純移動平均</t>
    <rPh sb="0" eb="2">
      <t>タンジュン</t>
    </rPh>
    <rPh sb="2" eb="4">
      <t>イドウ</t>
    </rPh>
    <rPh sb="4" eb="6">
      <t>ヘイキン</t>
    </rPh>
    <phoneticPr fontId="1"/>
  </si>
  <si>
    <t>Macd</t>
    <phoneticPr fontId="1"/>
  </si>
  <si>
    <t>Signal</t>
    <phoneticPr fontId="1"/>
  </si>
  <si>
    <t>Histogram</t>
    <phoneticPr fontId="1"/>
  </si>
  <si>
    <t>FastEma</t>
    <phoneticPr fontId="1"/>
  </si>
  <si>
    <t>SlowEma</t>
    <phoneticPr fontId="1"/>
  </si>
  <si>
    <t>日付</t>
    <phoneticPr fontId="1"/>
  </si>
  <si>
    <t>時刻</t>
    <phoneticPr fontId="1"/>
  </si>
  <si>
    <t>始値</t>
    <phoneticPr fontId="1"/>
  </si>
  <si>
    <t>高値</t>
    <phoneticPr fontId="1"/>
  </si>
  <si>
    <t>安値</t>
    <phoneticPr fontId="1"/>
  </si>
  <si>
    <t>終値</t>
    <phoneticPr fontId="1"/>
  </si>
  <si>
    <t>出来高</t>
    <phoneticPr fontId="1"/>
  </si>
  <si>
    <t>時刻（HHMM）</t>
    <rPh sb="0" eb="2">
      <t>ジコク</t>
    </rPh>
    <phoneticPr fontId="1"/>
  </si>
  <si>
    <t>日時</t>
    <rPh sb="0" eb="2">
      <t>ニチジ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</si>
</sst>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yyyy/m/d\ h:mm;@"/>
  </numFmts>
  <fonts count="21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scheme val="minor"/>
    </font>
    <font>
      <sz val="18"/>
      <color theme="3"/>
      <name val="游ゴシック Light"/>
      <family val="2"/>
      <scheme val="major"/>
    </font>
    <font>
      <b/>
      <sz val="15"/>
      <color theme="3"/>
      <name val="游ゴシック"/>
      <family val="2"/>
      <scheme val="minor"/>
    </font>
    <font>
      <b/>
      <sz val="13"/>
      <color theme="3"/>
      <name val="游ゴシック"/>
      <family val="2"/>
      <scheme val="minor"/>
    </font>
    <font>
      <b/>
      <sz val="11"/>
      <color theme="3"/>
      <name val="游ゴシック"/>
      <family val="2"/>
      <scheme val="minor"/>
    </font>
    <font>
      <sz val="11"/>
      <color rgb="FF006100"/>
      <name val="游ゴシック"/>
      <family val="2"/>
      <scheme val="minor"/>
    </font>
    <font>
      <sz val="11"/>
      <color rgb="FF9C0006"/>
      <name val="游ゴシック"/>
      <family val="2"/>
      <scheme val="minor"/>
    </font>
    <font>
      <sz val="11"/>
      <color rgb="FF9C5700"/>
      <name val="游ゴシック"/>
      <family val="2"/>
      <scheme val="minor"/>
    </font>
    <font>
      <sz val="11"/>
      <color rgb="FF3F3F76"/>
      <name val="游ゴシック"/>
      <family val="2"/>
      <scheme val="minor"/>
    </font>
    <font>
      <b/>
      <sz val="11"/>
      <color rgb="FF3F3F3F"/>
      <name val="游ゴシック"/>
      <family val="2"/>
      <scheme val="minor"/>
    </font>
    <font>
      <b/>
      <sz val="11"/>
      <color rgb="FFFA7D00"/>
      <name val="游ゴシック"/>
      <family val="2"/>
      <scheme val="minor"/>
    </font>
    <font>
      <sz val="11"/>
      <color rgb="FFFA7D00"/>
      <name val="游ゴシック"/>
      <family val="2"/>
      <scheme val="minor"/>
    </font>
    <font>
      <b/>
      <sz val="11"/>
      <color theme="0"/>
      <name val="游ゴシック"/>
      <family val="2"/>
      <scheme val="minor"/>
    </font>
    <font>
      <sz val="11"/>
      <color rgb="FFFF0000"/>
      <name val="游ゴシック"/>
      <family val="2"/>
      <scheme val="minor"/>
    </font>
    <font>
      <i/>
      <sz val="11"/>
      <color rgb="FF7F7F7F"/>
      <name val="游ゴシック"/>
      <family val="2"/>
      <scheme val="minor"/>
    </font>
    <font>
      <b/>
      <sz val="11"/>
      <color theme="1"/>
      <name val="游ゴシック"/>
      <family val="2"/>
      <scheme val="minor"/>
    </font>
    <font>
      <sz val="11"/>
      <color theme="0"/>
      <name val="游ゴシック"/>
      <family val="2"/>
      <scheme val="minor"/>
    </font>
    <font>
      <sz val="10"/>
      <name val="Arial"/>
      <family val="2"/>
    </font>
    <font>
      <b/>
      <sz val="11"/>
      <color theme="1"/>
      <name val="游ゴシック"/>
      <family val="3"/>
      <charset val="128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8">
    <xf numFmtId="0" fontId="0" fillId="0" borderId="0">
      <alignment vertical="center"/>
    </xf>
    <xf numFmtId="0" fontId="2" fillId="0" borderId="0"/>
    <xf numFmtId="43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1">
    <xf numFmtId="0" fontId="0" fillId="0" borderId="0" xfId="0">
      <alignment vertical="center"/>
    </xf>
    <xf numFmtId="0" fontId="20" fillId="0" borderId="0" xfId="0" applyFont="1">
      <alignment vertical="center"/>
    </xf>
    <xf numFmtId="14" fontId="0" fillId="0" borderId="0" xfId="0" applyNumberFormat="1">
      <alignment vertical="center"/>
    </xf>
    <xf numFmtId="0" fontId="20" fillId="33" borderId="0" xfId="0" applyFont="1" applyFill="1">
      <alignment vertical="center"/>
    </xf>
    <xf numFmtId="0" fontId="20" fillId="34" borderId="0" xfId="0" applyFont="1" applyFill="1">
      <alignment vertical="center"/>
    </xf>
    <xf numFmtId="20" fontId="0" fillId="0" borderId="0" xfId="0" applyNumberFormat="1">
      <alignment vertical="center"/>
    </xf>
    <xf numFmtId="177" fontId="0" fillId="0" borderId="0" xfId="0" applyNumberFormat="1">
      <alignment vertical="center"/>
    </xf>
    <xf numFmtId="14" fontId="0" fillId="35" borderId="0" xfId="0" applyNumberFormat="1" applyFill="1">
      <alignment vertical="center"/>
    </xf>
    <xf numFmtId="20" fontId="0" fillId="35" borderId="0" xfId="0" applyNumberFormat="1" applyFill="1">
      <alignment vertical="center"/>
    </xf>
    <xf numFmtId="0" fontId="0" fillId="35" borderId="0" xfId="0" applyFill="1">
      <alignment vertical="center"/>
    </xf>
    <xf numFmtId="177" fontId="0" fillId="35" borderId="0" xfId="0" applyNumberFormat="1" applyFill="1">
      <alignment vertical="center"/>
    </xf>
  </cellXfs>
  <cellStyles count="48">
    <cellStyle name="20% - アクセント 1 2" xfId="22" xr:uid="{74CB6F69-5FF9-40A4-9D69-DD740CA11362}"/>
    <cellStyle name="20% - アクセント 2 2" xfId="26" xr:uid="{5B225125-8D55-41F1-BAD3-F6906B1B52C1}"/>
    <cellStyle name="20% - アクセント 3 2" xfId="30" xr:uid="{7F9F8BEC-9FC8-4DA5-9240-074979EF29E3}"/>
    <cellStyle name="20% - アクセント 4 2" xfId="34" xr:uid="{520DF5DE-3A17-4D6C-86C4-9FAB4B711C52}"/>
    <cellStyle name="20% - アクセント 5 2" xfId="38" xr:uid="{8EFB8D94-76ED-4856-A452-F178BF60B671}"/>
    <cellStyle name="20% - アクセント 6 2" xfId="42" xr:uid="{1F9A7027-AC06-44F2-9DD0-94CCADE4965D}"/>
    <cellStyle name="40% - アクセント 1 2" xfId="23" xr:uid="{58AE7F31-1693-4F75-80C1-6565D4B5CB3E}"/>
    <cellStyle name="40% - アクセント 2 2" xfId="27" xr:uid="{2D2984FE-347B-411F-A47F-CB920B33C2AD}"/>
    <cellStyle name="40% - アクセント 3 2" xfId="31" xr:uid="{00402FCD-0C6A-4107-BF50-C4124AD36F1E}"/>
    <cellStyle name="40% - アクセント 4 2" xfId="35" xr:uid="{5A05597F-2C9B-44E5-9DA6-660F128C798A}"/>
    <cellStyle name="40% - アクセント 5 2" xfId="39" xr:uid="{7B3B7569-DE3B-4C58-9D27-30BE6E7E877E}"/>
    <cellStyle name="40% - アクセント 6 2" xfId="43" xr:uid="{8CF81378-7590-4A5B-BC50-20FBD7D55947}"/>
    <cellStyle name="60% - アクセント 1 2" xfId="24" xr:uid="{90208733-C6FE-4E8A-9086-79106DB6C6AE}"/>
    <cellStyle name="60% - アクセント 2 2" xfId="28" xr:uid="{D86387F4-323E-41DB-9AB8-1BDEF625BB43}"/>
    <cellStyle name="60% - アクセント 3 2" xfId="32" xr:uid="{A0D186FA-272D-46B1-8AE4-412F553E0A92}"/>
    <cellStyle name="60% - アクセント 4 2" xfId="36" xr:uid="{BD57D1C9-CDC2-4803-B2A8-4655EDB61FC7}"/>
    <cellStyle name="60% - アクセント 5 2" xfId="40" xr:uid="{F22D3D10-8C54-42C7-8213-D62D8A9A8C50}"/>
    <cellStyle name="60% - アクセント 6 2" xfId="44" xr:uid="{638AD8EC-F201-410A-AD11-916F1FD9BEF4}"/>
    <cellStyle name="Comma 2" xfId="46" xr:uid="{CA2EAC26-B5AA-485E-BD35-7153BF25B4C0}"/>
    <cellStyle name="Normal 2" xfId="45" xr:uid="{7C20985D-986A-4072-9C8F-0E756C4DC287}"/>
    <cellStyle name="アクセント 1 2" xfId="21" xr:uid="{E695AB27-4AD8-4476-AA74-0D7B87E4B410}"/>
    <cellStyle name="アクセント 2 2" xfId="25" xr:uid="{7AE2FD0F-5F34-40F9-A7CF-D86CAB2C9422}"/>
    <cellStyle name="アクセント 3 2" xfId="29" xr:uid="{E6FF143C-22FA-42B7-B83B-89FA18431EDA}"/>
    <cellStyle name="アクセント 4 2" xfId="33" xr:uid="{6BE6BDA3-C3F3-4BF1-966D-2D5B1535425A}"/>
    <cellStyle name="アクセント 5 2" xfId="37" xr:uid="{9D9A3297-856C-4E29-9A1C-7A491EF4FEAB}"/>
    <cellStyle name="アクセント 6 2" xfId="41" xr:uid="{AD8C83EA-BC58-4B00-BE38-F239578D061A}"/>
    <cellStyle name="タイトル 2" xfId="4" xr:uid="{4234B7A1-B9E9-4D35-934A-42C85DB98BC7}"/>
    <cellStyle name="チェック セル 2" xfId="16" xr:uid="{65FC3A1E-99F9-4EEB-802C-E7DEAE8F63D6}"/>
    <cellStyle name="どちらでもない 2" xfId="11" xr:uid="{04E82A4C-882B-4CF3-B743-19FB239FC661}"/>
    <cellStyle name="パーセント 2" xfId="47" xr:uid="{07285075-4195-4F0A-851C-E89782B6B614}"/>
    <cellStyle name="メモ 2" xfId="18" xr:uid="{6E78F4BB-A030-4CB0-9955-5A3714A2A7AB}"/>
    <cellStyle name="リンク セル 2" xfId="15" xr:uid="{B36E0557-2F95-4B09-B898-C390A55E6CB1}"/>
    <cellStyle name="悪い 2" xfId="10" xr:uid="{66F12BCE-DCF2-4AA9-9244-D56B220C278F}"/>
    <cellStyle name="計算 2" xfId="14" xr:uid="{35F89624-9D77-47B9-BFC0-B6CEDEA0EF2F}"/>
    <cellStyle name="警告文 2" xfId="17" xr:uid="{2DB01C27-BC66-4406-B776-8955F32B19C2}"/>
    <cellStyle name="桁区切り [0.00] 2" xfId="2" xr:uid="{4336F8A4-C46F-4AC9-ACFD-627722A22E8D}"/>
    <cellStyle name="見出し 1 2" xfId="5" xr:uid="{97049252-2225-477F-9EAB-F578585F6A83}"/>
    <cellStyle name="見出し 2 2" xfId="6" xr:uid="{BBA04854-ED88-4E19-AFD9-2F78B2D8462B}"/>
    <cellStyle name="見出し 3 2" xfId="7" xr:uid="{BC14BEC6-641F-4EEB-9E0C-4E60317DF6B0}"/>
    <cellStyle name="見出し 4 2" xfId="8" xr:uid="{85F8AD82-72E6-40CC-A699-2058BF9B8B11}"/>
    <cellStyle name="集計 2" xfId="20" xr:uid="{BE3B82B5-C00A-4FD0-9238-2822C72CCDAB}"/>
    <cellStyle name="出力 2" xfId="13" xr:uid="{7703E52B-8D6C-4906-A857-E19CA77B93D4}"/>
    <cellStyle name="説明文 2" xfId="19" xr:uid="{6E5F5D27-2686-492A-8369-430B6BFE4362}"/>
    <cellStyle name="通貨 [0.00] 2" xfId="3" xr:uid="{18422622-7B45-4B11-A539-52441BE067E9}"/>
    <cellStyle name="入力 2" xfId="12" xr:uid="{59F97E93-3E3F-4826-A565-4A2AFD433763}"/>
    <cellStyle name="標準" xfId="0" builtinId="0"/>
    <cellStyle name="標準 2" xfId="1" xr:uid="{557B5713-ED03-4B00-930F-14D798251467}"/>
    <cellStyle name="良い 2" xfId="9" xr:uid="{491908AD-F3BC-438B-9883-5F4FEEE781C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40040-9CB0-4998-9913-E4BCB85E0F62}">
  <dimension ref="A1:M2441"/>
  <sheetViews>
    <sheetView workbookViewId="0"/>
  </sheetViews>
  <sheetFormatPr defaultRowHeight="18.75" x14ac:dyDescent="0.4"/>
  <cols>
    <col min="1" max="1" width="12.875" customWidth="1"/>
    <col min="2" max="5" width="7.625" bestFit="1" customWidth="1"/>
    <col min="6" max="6" width="11.375" bestFit="1" customWidth="1"/>
    <col min="8" max="8" width="13.25" bestFit="1" customWidth="1"/>
    <col min="9" max="13" width="10.625" customWidth="1"/>
  </cols>
  <sheetData>
    <row r="1" spans="1:13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H1" s="4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</row>
    <row r="2" spans="1:13" x14ac:dyDescent="0.4">
      <c r="A2" s="2">
        <v>42377</v>
      </c>
      <c r="B2">
        <v>1359.6</v>
      </c>
      <c r="C2">
        <v>1403.2</v>
      </c>
      <c r="D2">
        <v>1352.6</v>
      </c>
      <c r="E2">
        <v>1372.8</v>
      </c>
      <c r="F2">
        <v>16008200</v>
      </c>
      <c r="H2" t="str" cm="1">
        <f t="array" ref="H2:H2441">_xll.MT_Sma(E2:E1048576)</f>
        <v/>
      </c>
      <c r="I2" t="str" cm="1">
        <f t="array" ref="I2:M2441">_xll.MT_Macd(E2:E1048576,,,,TRUE)</f>
        <v/>
      </c>
      <c r="J2" t="str">
        <v/>
      </c>
      <c r="K2" t="str">
        <v/>
      </c>
      <c r="L2" t="str">
        <v/>
      </c>
      <c r="M2" t="str">
        <v/>
      </c>
    </row>
    <row r="3" spans="1:13" x14ac:dyDescent="0.4">
      <c r="A3" s="2">
        <v>42381</v>
      </c>
      <c r="B3">
        <v>1360</v>
      </c>
      <c r="C3">
        <v>1372.8</v>
      </c>
      <c r="D3">
        <v>1351</v>
      </c>
      <c r="E3">
        <v>1351</v>
      </c>
      <c r="F3">
        <v>12126300</v>
      </c>
      <c r="H3" t="str">
        <v/>
      </c>
      <c r="I3" t="str">
        <v/>
      </c>
      <c r="J3" t="str">
        <v/>
      </c>
      <c r="K3" t="str">
        <v/>
      </c>
      <c r="L3" t="str">
        <v/>
      </c>
      <c r="M3" t="str">
        <v/>
      </c>
    </row>
    <row r="4" spans="1:13" x14ac:dyDescent="0.4">
      <c r="A4" s="2">
        <v>42382</v>
      </c>
      <c r="B4">
        <v>1386</v>
      </c>
      <c r="C4">
        <v>1401</v>
      </c>
      <c r="D4">
        <v>1380.2</v>
      </c>
      <c r="E4">
        <v>1390.6</v>
      </c>
      <c r="F4">
        <v>10791400</v>
      </c>
      <c r="H4" t="str">
        <v/>
      </c>
      <c r="I4" t="str">
        <v/>
      </c>
      <c r="J4" t="str">
        <v/>
      </c>
      <c r="K4" t="str">
        <v/>
      </c>
      <c r="L4" t="str">
        <v/>
      </c>
      <c r="M4" t="str">
        <v/>
      </c>
    </row>
    <row r="5" spans="1:13" x14ac:dyDescent="0.4">
      <c r="A5" s="2">
        <v>42383</v>
      </c>
      <c r="B5">
        <v>1359</v>
      </c>
      <c r="C5">
        <v>1361.8</v>
      </c>
      <c r="D5">
        <v>1340</v>
      </c>
      <c r="E5">
        <v>1359.4</v>
      </c>
      <c r="F5">
        <v>12912600</v>
      </c>
      <c r="H5" t="str">
        <v/>
      </c>
      <c r="I5" t="str">
        <v/>
      </c>
      <c r="J5" t="str">
        <v/>
      </c>
      <c r="K5" t="str">
        <v/>
      </c>
      <c r="L5" t="str">
        <v/>
      </c>
      <c r="M5" t="str">
        <v/>
      </c>
    </row>
    <row r="6" spans="1:13" x14ac:dyDescent="0.4">
      <c r="A6" s="2">
        <v>42384</v>
      </c>
      <c r="B6">
        <v>1375</v>
      </c>
      <c r="C6">
        <v>1377</v>
      </c>
      <c r="D6">
        <v>1340.4</v>
      </c>
      <c r="E6">
        <v>1351.8</v>
      </c>
      <c r="F6">
        <v>10693800</v>
      </c>
      <c r="H6" t="str">
        <v/>
      </c>
      <c r="I6" t="str">
        <v/>
      </c>
      <c r="J6" t="str">
        <v/>
      </c>
      <c r="K6" t="str">
        <v/>
      </c>
      <c r="L6" t="str">
        <v/>
      </c>
      <c r="M6" t="str">
        <v/>
      </c>
    </row>
    <row r="7" spans="1:13" x14ac:dyDescent="0.4">
      <c r="A7" s="2">
        <v>42387</v>
      </c>
      <c r="B7">
        <v>1320</v>
      </c>
      <c r="C7">
        <v>1354.6</v>
      </c>
      <c r="D7">
        <v>1311.2</v>
      </c>
      <c r="E7">
        <v>1348.4</v>
      </c>
      <c r="F7">
        <v>10148600</v>
      </c>
      <c r="H7" t="str">
        <v/>
      </c>
      <c r="I7" t="str">
        <v/>
      </c>
      <c r="J7" t="str">
        <v/>
      </c>
      <c r="K7" t="str">
        <v/>
      </c>
      <c r="L7" t="str">
        <v/>
      </c>
      <c r="M7" t="str">
        <v/>
      </c>
    </row>
    <row r="8" spans="1:13" x14ac:dyDescent="0.4">
      <c r="A8" s="2">
        <v>42388</v>
      </c>
      <c r="B8">
        <v>1348</v>
      </c>
      <c r="C8">
        <v>1363</v>
      </c>
      <c r="D8">
        <v>1336.4</v>
      </c>
      <c r="E8">
        <v>1360.8</v>
      </c>
      <c r="F8">
        <v>10016100</v>
      </c>
      <c r="H8" t="str">
        <v/>
      </c>
      <c r="I8" t="str">
        <v/>
      </c>
      <c r="J8" t="str">
        <v/>
      </c>
      <c r="K8" t="str">
        <v/>
      </c>
      <c r="L8" t="str">
        <v/>
      </c>
      <c r="M8" t="str">
        <v/>
      </c>
    </row>
    <row r="9" spans="1:13" x14ac:dyDescent="0.4">
      <c r="A9" s="2">
        <v>42389</v>
      </c>
      <c r="B9">
        <v>1350.6</v>
      </c>
      <c r="C9">
        <v>1351.6</v>
      </c>
      <c r="D9">
        <v>1312.8</v>
      </c>
      <c r="E9">
        <v>1314.8</v>
      </c>
      <c r="F9">
        <v>12573800</v>
      </c>
      <c r="H9" t="str">
        <v/>
      </c>
      <c r="I9" t="str">
        <v/>
      </c>
      <c r="J9" t="str">
        <v/>
      </c>
      <c r="K9" t="str">
        <v/>
      </c>
      <c r="L9" t="str">
        <v/>
      </c>
      <c r="M9" t="str">
        <v/>
      </c>
    </row>
    <row r="10" spans="1:13" x14ac:dyDescent="0.4">
      <c r="A10" s="2">
        <v>42390</v>
      </c>
      <c r="B10">
        <v>1311.4</v>
      </c>
      <c r="C10">
        <v>1336.2</v>
      </c>
      <c r="D10">
        <v>1278.4000000000001</v>
      </c>
      <c r="E10">
        <v>1278.4000000000001</v>
      </c>
      <c r="F10">
        <v>15281800</v>
      </c>
      <c r="H10" t="str">
        <v/>
      </c>
      <c r="I10" t="str">
        <v/>
      </c>
      <c r="J10" t="str">
        <v/>
      </c>
      <c r="K10" t="str">
        <v/>
      </c>
      <c r="L10" t="str">
        <v/>
      </c>
      <c r="M10" t="str">
        <v/>
      </c>
    </row>
    <row r="11" spans="1:13" x14ac:dyDescent="0.4">
      <c r="A11" s="2">
        <v>42391</v>
      </c>
      <c r="B11">
        <v>1318.4</v>
      </c>
      <c r="C11">
        <v>1367.4</v>
      </c>
      <c r="D11">
        <v>1312.8</v>
      </c>
      <c r="E11">
        <v>1364.4</v>
      </c>
      <c r="F11">
        <v>13975700</v>
      </c>
      <c r="H11" t="str">
        <v/>
      </c>
      <c r="I11" t="str">
        <v/>
      </c>
      <c r="J11" t="str">
        <v/>
      </c>
      <c r="K11" t="str">
        <v/>
      </c>
      <c r="L11" t="str">
        <v/>
      </c>
      <c r="M11" t="str">
        <v/>
      </c>
    </row>
    <row r="12" spans="1:13" x14ac:dyDescent="0.4">
      <c r="A12" s="2">
        <v>42394</v>
      </c>
      <c r="B12">
        <v>1375.4</v>
      </c>
      <c r="C12">
        <v>1377.8</v>
      </c>
      <c r="D12">
        <v>1353.8</v>
      </c>
      <c r="E12">
        <v>1364.8</v>
      </c>
      <c r="F12">
        <v>11073000</v>
      </c>
      <c r="H12" t="str">
        <v/>
      </c>
      <c r="I12" t="str">
        <v/>
      </c>
      <c r="J12" t="str">
        <v/>
      </c>
      <c r="K12" t="str">
        <v/>
      </c>
      <c r="L12" t="str">
        <v/>
      </c>
      <c r="M12" t="str">
        <v/>
      </c>
    </row>
    <row r="13" spans="1:13" x14ac:dyDescent="0.4">
      <c r="A13" s="2">
        <v>42395</v>
      </c>
      <c r="B13">
        <v>1340</v>
      </c>
      <c r="C13">
        <v>1340.4</v>
      </c>
      <c r="D13">
        <v>1322.6</v>
      </c>
      <c r="E13">
        <v>1325.8</v>
      </c>
      <c r="F13">
        <v>9022400</v>
      </c>
      <c r="H13" t="str">
        <v/>
      </c>
      <c r="I13" t="str">
        <v/>
      </c>
      <c r="J13" t="str">
        <v/>
      </c>
      <c r="K13" t="str">
        <v/>
      </c>
      <c r="L13">
        <v>1348.583333333333</v>
      </c>
      <c r="M13" t="str">
        <v/>
      </c>
    </row>
    <row r="14" spans="1:13" x14ac:dyDescent="0.4">
      <c r="A14" s="2">
        <v>42396</v>
      </c>
      <c r="B14">
        <v>1365</v>
      </c>
      <c r="C14">
        <v>1382</v>
      </c>
      <c r="D14">
        <v>1358.6</v>
      </c>
      <c r="E14">
        <v>1376.2</v>
      </c>
      <c r="F14">
        <v>10498100</v>
      </c>
      <c r="H14" t="str">
        <v/>
      </c>
      <c r="I14" t="str">
        <v/>
      </c>
      <c r="J14" t="str">
        <v/>
      </c>
      <c r="K14" t="str">
        <v/>
      </c>
      <c r="L14">
        <v>1352.832051282051</v>
      </c>
      <c r="M14" t="str">
        <v/>
      </c>
    </row>
    <row r="15" spans="1:13" x14ac:dyDescent="0.4">
      <c r="A15" s="2">
        <v>42397</v>
      </c>
      <c r="B15">
        <v>1371</v>
      </c>
      <c r="C15">
        <v>1391.4</v>
      </c>
      <c r="D15">
        <v>1365</v>
      </c>
      <c r="E15">
        <v>1376.6</v>
      </c>
      <c r="F15">
        <v>9276900</v>
      </c>
      <c r="H15" t="str">
        <v/>
      </c>
      <c r="I15" t="str">
        <v/>
      </c>
      <c r="J15" t="str">
        <v/>
      </c>
      <c r="K15" t="str">
        <v/>
      </c>
      <c r="L15">
        <v>1356.48865877712</v>
      </c>
      <c r="M15" t="str">
        <v/>
      </c>
    </row>
    <row r="16" spans="1:13" x14ac:dyDescent="0.4">
      <c r="A16" s="2">
        <v>42398</v>
      </c>
      <c r="B16">
        <v>1384.2</v>
      </c>
      <c r="C16">
        <v>1457.6</v>
      </c>
      <c r="D16">
        <v>1376.6</v>
      </c>
      <c r="E16">
        <v>1440</v>
      </c>
      <c r="F16">
        <v>20194600</v>
      </c>
      <c r="H16" t="str">
        <v/>
      </c>
      <c r="I16" t="str">
        <v/>
      </c>
      <c r="J16" t="str">
        <v/>
      </c>
      <c r="K16" t="str">
        <v/>
      </c>
      <c r="L16">
        <v>1369.3365574267939</v>
      </c>
      <c r="M16" t="str">
        <v/>
      </c>
    </row>
    <row r="17" spans="1:13" x14ac:dyDescent="0.4">
      <c r="A17" s="2">
        <v>42401</v>
      </c>
      <c r="B17">
        <v>1460</v>
      </c>
      <c r="C17">
        <v>1471</v>
      </c>
      <c r="D17">
        <v>1454.6</v>
      </c>
      <c r="E17">
        <v>1467.8</v>
      </c>
      <c r="F17">
        <v>14800700</v>
      </c>
      <c r="H17" t="str">
        <v/>
      </c>
      <c r="I17" t="str">
        <v/>
      </c>
      <c r="J17" t="str">
        <v/>
      </c>
      <c r="K17" t="str">
        <v/>
      </c>
      <c r="L17">
        <v>1384.4847793611332</v>
      </c>
      <c r="M17" t="str">
        <v/>
      </c>
    </row>
    <row r="18" spans="1:13" x14ac:dyDescent="0.4">
      <c r="A18" s="2">
        <v>42402</v>
      </c>
      <c r="B18">
        <v>1444.6</v>
      </c>
      <c r="C18">
        <v>1467.6</v>
      </c>
      <c r="D18">
        <v>1443.2</v>
      </c>
      <c r="E18">
        <v>1460.8</v>
      </c>
      <c r="F18">
        <v>7306900</v>
      </c>
      <c r="H18" t="str">
        <v/>
      </c>
      <c r="I18" t="str">
        <v/>
      </c>
      <c r="J18" t="str">
        <v/>
      </c>
      <c r="K18" t="str">
        <v/>
      </c>
      <c r="L18">
        <v>1396.2255825363434</v>
      </c>
      <c r="M18" t="str">
        <v/>
      </c>
    </row>
    <row r="19" spans="1:13" x14ac:dyDescent="0.4">
      <c r="A19" s="2">
        <v>42403</v>
      </c>
      <c r="B19">
        <v>1417.6</v>
      </c>
      <c r="C19">
        <v>1425.2</v>
      </c>
      <c r="D19">
        <v>1377.4</v>
      </c>
      <c r="E19">
        <v>1380</v>
      </c>
      <c r="F19">
        <v>14168800</v>
      </c>
      <c r="H19" t="str">
        <v/>
      </c>
      <c r="I19" t="str">
        <v/>
      </c>
      <c r="J19" t="str">
        <v/>
      </c>
      <c r="K19" t="str">
        <v/>
      </c>
      <c r="L19">
        <v>1393.7293390692137</v>
      </c>
      <c r="M19" t="str">
        <v/>
      </c>
    </row>
    <row r="20" spans="1:13" x14ac:dyDescent="0.4">
      <c r="A20" s="2">
        <v>42404</v>
      </c>
      <c r="B20">
        <v>1352</v>
      </c>
      <c r="C20">
        <v>1368.4</v>
      </c>
      <c r="D20">
        <v>1341</v>
      </c>
      <c r="E20">
        <v>1350.4</v>
      </c>
      <c r="F20">
        <v>10656700</v>
      </c>
      <c r="H20" t="str">
        <v/>
      </c>
      <c r="I20" t="str">
        <v/>
      </c>
      <c r="J20" t="str">
        <v/>
      </c>
      <c r="K20" t="str">
        <v/>
      </c>
      <c r="L20">
        <v>1387.0632869047192</v>
      </c>
      <c r="M20" t="str">
        <v/>
      </c>
    </row>
    <row r="21" spans="1:13" x14ac:dyDescent="0.4">
      <c r="A21" s="2">
        <v>42405</v>
      </c>
      <c r="B21">
        <v>1330</v>
      </c>
      <c r="C21">
        <v>1335.4</v>
      </c>
      <c r="D21">
        <v>1306.2</v>
      </c>
      <c r="E21">
        <v>1325</v>
      </c>
      <c r="F21">
        <v>10970400</v>
      </c>
      <c r="H21">
        <v>1367.9899999999998</v>
      </c>
      <c r="I21" t="str">
        <v/>
      </c>
      <c r="J21" t="str">
        <v/>
      </c>
      <c r="K21" t="str">
        <v/>
      </c>
      <c r="L21">
        <v>1377.5150889193778</v>
      </c>
      <c r="M21" t="str">
        <v/>
      </c>
    </row>
    <row r="22" spans="1:13" x14ac:dyDescent="0.4">
      <c r="A22" s="2">
        <v>42408</v>
      </c>
      <c r="B22">
        <v>1290</v>
      </c>
      <c r="C22">
        <v>1320.6</v>
      </c>
      <c r="D22">
        <v>1265</v>
      </c>
      <c r="E22">
        <v>1311</v>
      </c>
      <c r="F22">
        <v>15776100</v>
      </c>
      <c r="H22">
        <v>1364.9</v>
      </c>
      <c r="I22" t="str">
        <v/>
      </c>
      <c r="J22" t="str">
        <v/>
      </c>
      <c r="K22" t="str">
        <v/>
      </c>
      <c r="L22">
        <v>1367.2819983163965</v>
      </c>
      <c r="M22" t="str">
        <v/>
      </c>
    </row>
    <row r="23" spans="1:13" x14ac:dyDescent="0.4">
      <c r="A23" s="2">
        <v>42409</v>
      </c>
      <c r="B23">
        <v>1250</v>
      </c>
      <c r="C23">
        <v>1256.4000000000001</v>
      </c>
      <c r="D23">
        <v>1229.5999999999999</v>
      </c>
      <c r="E23">
        <v>1230.8</v>
      </c>
      <c r="F23">
        <v>17189100</v>
      </c>
      <c r="H23">
        <v>1358.8899999999999</v>
      </c>
      <c r="I23" t="str">
        <v/>
      </c>
      <c r="J23" t="str">
        <v/>
      </c>
      <c r="K23" t="str">
        <v/>
      </c>
      <c r="L23">
        <v>1346.2847678061817</v>
      </c>
      <c r="M23" t="str">
        <v/>
      </c>
    </row>
    <row r="24" spans="1:13" x14ac:dyDescent="0.4">
      <c r="A24" s="2">
        <v>42410</v>
      </c>
      <c r="B24">
        <v>1234</v>
      </c>
      <c r="C24">
        <v>1252.5999999999999</v>
      </c>
      <c r="D24">
        <v>1204</v>
      </c>
      <c r="E24">
        <v>1225.4000000000001</v>
      </c>
      <c r="F24">
        <v>18580800</v>
      </c>
      <c r="H24">
        <v>1350.63</v>
      </c>
      <c r="I24" t="str">
        <v/>
      </c>
      <c r="J24" t="str">
        <v/>
      </c>
      <c r="K24" t="str">
        <v/>
      </c>
      <c r="L24">
        <v>1327.6871112206152</v>
      </c>
      <c r="M24" t="str">
        <v/>
      </c>
    </row>
    <row r="25" spans="1:13" x14ac:dyDescent="0.4">
      <c r="A25" s="2">
        <v>42412</v>
      </c>
      <c r="B25">
        <v>1160</v>
      </c>
      <c r="C25">
        <v>1183</v>
      </c>
      <c r="D25">
        <v>1140.5999999999999</v>
      </c>
      <c r="E25">
        <v>1142</v>
      </c>
      <c r="F25">
        <v>23103500</v>
      </c>
      <c r="H25">
        <v>1339.76</v>
      </c>
      <c r="I25" t="str">
        <v/>
      </c>
      <c r="J25" t="str">
        <v/>
      </c>
      <c r="K25" t="str">
        <v/>
      </c>
      <c r="L25">
        <v>1299.1198633405206</v>
      </c>
      <c r="M25" t="str">
        <v/>
      </c>
    </row>
    <row r="26" spans="1:13" x14ac:dyDescent="0.4">
      <c r="A26" s="2">
        <v>42415</v>
      </c>
      <c r="B26">
        <v>1205.8</v>
      </c>
      <c r="C26">
        <v>1263.2</v>
      </c>
      <c r="D26">
        <v>1202.4000000000001</v>
      </c>
      <c r="E26">
        <v>1251.2</v>
      </c>
      <c r="F26">
        <v>17902300</v>
      </c>
      <c r="H26">
        <v>1334.73</v>
      </c>
      <c r="I26" t="str">
        <v/>
      </c>
      <c r="J26" t="str">
        <v/>
      </c>
      <c r="K26" t="str">
        <v/>
      </c>
      <c r="L26">
        <v>1291.7475766727482</v>
      </c>
      <c r="M26" t="str">
        <v/>
      </c>
    </row>
    <row r="27" spans="1:13" x14ac:dyDescent="0.4">
      <c r="A27" s="2">
        <v>42416</v>
      </c>
      <c r="B27">
        <v>1250.8</v>
      </c>
      <c r="C27">
        <v>1268.4000000000001</v>
      </c>
      <c r="D27">
        <v>1225.2</v>
      </c>
      <c r="E27">
        <v>1250</v>
      </c>
      <c r="F27">
        <v>14307700</v>
      </c>
      <c r="H27">
        <v>1329.8100000000002</v>
      </c>
      <c r="I27">
        <v>-51.990512046136018</v>
      </c>
      <c r="J27" t="str">
        <v/>
      </c>
      <c r="K27" t="str">
        <v/>
      </c>
      <c r="L27">
        <v>1285.3248725692486</v>
      </c>
      <c r="M27">
        <v>1337.3153846153846</v>
      </c>
    </row>
    <row r="28" spans="1:13" x14ac:dyDescent="0.4">
      <c r="A28" s="2">
        <v>42417</v>
      </c>
      <c r="B28">
        <v>1230</v>
      </c>
      <c r="C28">
        <v>1234.4000000000001</v>
      </c>
      <c r="D28">
        <v>1202.2</v>
      </c>
      <c r="E28">
        <v>1215.2</v>
      </c>
      <c r="F28">
        <v>15902500</v>
      </c>
      <c r="H28">
        <v>1322.5300000000002</v>
      </c>
      <c r="I28">
        <v>-53.733369934282564</v>
      </c>
      <c r="J28" t="str">
        <v/>
      </c>
      <c r="K28" t="str">
        <v/>
      </c>
      <c r="L28">
        <v>1274.5364306355179</v>
      </c>
      <c r="M28">
        <v>1328.2698005698005</v>
      </c>
    </row>
    <row r="29" spans="1:13" x14ac:dyDescent="0.4">
      <c r="A29" s="2">
        <v>42418</v>
      </c>
      <c r="B29">
        <v>1251.8</v>
      </c>
      <c r="C29">
        <v>1258.5999999999999</v>
      </c>
      <c r="D29">
        <v>1231.2</v>
      </c>
      <c r="E29">
        <v>1236</v>
      </c>
      <c r="F29">
        <v>11586600</v>
      </c>
      <c r="H29">
        <v>1318.59</v>
      </c>
      <c r="I29">
        <v>-52.82725152830858</v>
      </c>
      <c r="J29" t="str">
        <v/>
      </c>
      <c r="K29" t="str">
        <v/>
      </c>
      <c r="L29">
        <v>1268.6077489992845</v>
      </c>
      <c r="M29">
        <v>1321.435000527593</v>
      </c>
    </row>
    <row r="30" spans="1:13" x14ac:dyDescent="0.4">
      <c r="A30" s="2">
        <v>42419</v>
      </c>
      <c r="B30">
        <v>1210</v>
      </c>
      <c r="C30">
        <v>1217.2</v>
      </c>
      <c r="D30">
        <v>1192.2</v>
      </c>
      <c r="E30">
        <v>1199.8</v>
      </c>
      <c r="F30">
        <v>14020000</v>
      </c>
      <c r="H30">
        <v>1314.6599999999999</v>
      </c>
      <c r="I30">
        <v>-54.403059027579047</v>
      </c>
      <c r="J30" t="str">
        <v/>
      </c>
      <c r="K30" t="str">
        <v/>
      </c>
      <c r="L30">
        <v>1258.021941460933</v>
      </c>
      <c r="M30">
        <v>1312.4250004885121</v>
      </c>
    </row>
    <row r="31" spans="1:13" x14ac:dyDescent="0.4">
      <c r="A31" s="2">
        <v>42422</v>
      </c>
      <c r="B31">
        <v>1181.2</v>
      </c>
      <c r="C31">
        <v>1208.8</v>
      </c>
      <c r="D31">
        <v>1170</v>
      </c>
      <c r="E31">
        <v>1196</v>
      </c>
      <c r="F31">
        <v>11427200</v>
      </c>
      <c r="H31">
        <v>1306.24</v>
      </c>
      <c r="I31">
        <v>-55.320822065154744</v>
      </c>
      <c r="J31" t="str">
        <v/>
      </c>
      <c r="K31" t="str">
        <v/>
      </c>
      <c r="L31">
        <v>1248.4801043130972</v>
      </c>
      <c r="M31">
        <v>1303.8009263782519</v>
      </c>
    </row>
    <row r="32" spans="1:13" x14ac:dyDescent="0.4">
      <c r="A32" s="2">
        <v>42423</v>
      </c>
      <c r="B32">
        <v>1213</v>
      </c>
      <c r="C32">
        <v>1214</v>
      </c>
      <c r="D32">
        <v>1190.8</v>
      </c>
      <c r="E32">
        <v>1198.8</v>
      </c>
      <c r="F32">
        <v>10895500</v>
      </c>
      <c r="H32">
        <v>1297.94</v>
      </c>
      <c r="I32">
        <v>-55.18606863801142</v>
      </c>
      <c r="J32" t="str">
        <v/>
      </c>
      <c r="K32" t="str">
        <v/>
      </c>
      <c r="L32">
        <v>1240.8370113418514</v>
      </c>
      <c r="M32">
        <v>1296.0230799798628</v>
      </c>
    </row>
    <row r="33" spans="1:13" x14ac:dyDescent="0.4">
      <c r="A33" s="2">
        <v>42424</v>
      </c>
      <c r="B33">
        <v>1180</v>
      </c>
      <c r="C33">
        <v>1197.8</v>
      </c>
      <c r="D33">
        <v>1167</v>
      </c>
      <c r="E33">
        <v>1194.8</v>
      </c>
      <c r="F33">
        <v>10888100</v>
      </c>
      <c r="H33">
        <v>1291.3899999999999</v>
      </c>
      <c r="I33">
        <v>-54.770679843092921</v>
      </c>
      <c r="J33" t="str">
        <v/>
      </c>
      <c r="K33" t="str">
        <v/>
      </c>
      <c r="L33">
        <v>1233.7543942123357</v>
      </c>
      <c r="M33">
        <v>1288.5250740554286</v>
      </c>
    </row>
    <row r="34" spans="1:13" x14ac:dyDescent="0.4">
      <c r="A34" s="2">
        <v>42425</v>
      </c>
      <c r="B34">
        <v>1176.2</v>
      </c>
      <c r="C34">
        <v>1193.4000000000001</v>
      </c>
      <c r="D34">
        <v>1165.4000000000001</v>
      </c>
      <c r="E34">
        <v>1186.2</v>
      </c>
      <c r="F34">
        <v>15819200</v>
      </c>
      <c r="H34">
        <v>1281.8899999999999</v>
      </c>
      <c r="I34">
        <v>-54.507105375927722</v>
      </c>
      <c r="J34" t="str">
        <v/>
      </c>
      <c r="K34" t="str">
        <v/>
      </c>
      <c r="L34">
        <v>1226.438333564284</v>
      </c>
      <c r="M34">
        <v>1280.9454389402117</v>
      </c>
    </row>
    <row r="35" spans="1:13" x14ac:dyDescent="0.4">
      <c r="A35" s="2">
        <v>42426</v>
      </c>
      <c r="B35">
        <v>1192</v>
      </c>
      <c r="C35">
        <v>1201.2</v>
      </c>
      <c r="D35">
        <v>1179</v>
      </c>
      <c r="E35">
        <v>1182</v>
      </c>
      <c r="F35">
        <v>12753100</v>
      </c>
      <c r="H35">
        <v>1272.1599999999999</v>
      </c>
      <c r="I35">
        <v>-54.014480304776271</v>
      </c>
      <c r="J35">
        <v>-54.083705418141029</v>
      </c>
      <c r="K35">
        <v>6.9225113364758784E-2</v>
      </c>
      <c r="L35">
        <v>1219.6016668620864</v>
      </c>
      <c r="M35">
        <v>1273.6161471668627</v>
      </c>
    </row>
    <row r="36" spans="1:13" x14ac:dyDescent="0.4">
      <c r="A36" s="2">
        <v>42429</v>
      </c>
      <c r="B36">
        <v>1200.2</v>
      </c>
      <c r="C36">
        <v>1212.4000000000001</v>
      </c>
      <c r="D36">
        <v>1179.4000000000001</v>
      </c>
      <c r="E36">
        <v>1179.4000000000001</v>
      </c>
      <c r="F36">
        <v>18539900</v>
      </c>
      <c r="H36">
        <v>1259.1299999999999</v>
      </c>
      <c r="I36">
        <v>-53.220378265500585</v>
      </c>
      <c r="J36">
        <v>-53.911039987612938</v>
      </c>
      <c r="K36">
        <v>0.69066172211235255</v>
      </c>
      <c r="L36">
        <v>1213.41679503715</v>
      </c>
      <c r="M36">
        <v>1266.6371733026506</v>
      </c>
    </row>
    <row r="37" spans="1:13" x14ac:dyDescent="0.4">
      <c r="A37" s="2">
        <v>42430</v>
      </c>
      <c r="B37">
        <v>1170.5999999999999</v>
      </c>
      <c r="C37">
        <v>1187</v>
      </c>
      <c r="D37">
        <v>1164.8</v>
      </c>
      <c r="E37">
        <v>1178.5999999999999</v>
      </c>
      <c r="F37">
        <v>11093200</v>
      </c>
      <c r="H37">
        <v>1244.67</v>
      </c>
      <c r="I37">
        <v>-52.055536174723329</v>
      </c>
      <c r="J37">
        <v>-53.539939225035013</v>
      </c>
      <c r="K37">
        <v>1.4844030503116841</v>
      </c>
      <c r="L37">
        <v>1208.0603650314347</v>
      </c>
      <c r="M37">
        <v>1260.115901206158</v>
      </c>
    </row>
    <row r="38" spans="1:13" x14ac:dyDescent="0.4">
      <c r="A38" s="2">
        <v>42431</v>
      </c>
      <c r="B38">
        <v>1213.8</v>
      </c>
      <c r="C38">
        <v>1237</v>
      </c>
      <c r="D38">
        <v>1200</v>
      </c>
      <c r="E38">
        <v>1219.4000000000001</v>
      </c>
      <c r="F38">
        <v>14035900</v>
      </c>
      <c r="H38">
        <v>1232.6000000000001</v>
      </c>
      <c r="I38">
        <v>-47.294984266852452</v>
      </c>
      <c r="J38">
        <v>-52.290948233398503</v>
      </c>
      <c r="K38">
        <v>4.99596396654605</v>
      </c>
      <c r="L38">
        <v>1209.8049242573679</v>
      </c>
      <c r="M38">
        <v>1257.0999085242204</v>
      </c>
    </row>
    <row r="39" spans="1:13" x14ac:dyDescent="0.4">
      <c r="A39" s="2">
        <v>42432</v>
      </c>
      <c r="B39">
        <v>1219.4000000000001</v>
      </c>
      <c r="C39">
        <v>1241.8</v>
      </c>
      <c r="D39">
        <v>1213.4000000000001</v>
      </c>
      <c r="E39">
        <v>1235.5999999999999</v>
      </c>
      <c r="F39">
        <v>11055300</v>
      </c>
      <c r="H39">
        <v>1225.3800000000001</v>
      </c>
      <c r="I39">
        <v>-41.733925259069338</v>
      </c>
      <c r="J39">
        <v>-50.179543638532671</v>
      </c>
      <c r="K39">
        <v>8.4456183794633333</v>
      </c>
      <c r="L39">
        <v>1213.773397448542</v>
      </c>
      <c r="M39">
        <v>1255.5073227076114</v>
      </c>
    </row>
    <row r="40" spans="1:13" x14ac:dyDescent="0.4">
      <c r="A40" s="2">
        <v>42433</v>
      </c>
      <c r="B40">
        <v>1234</v>
      </c>
      <c r="C40">
        <v>1246.4000000000001</v>
      </c>
      <c r="D40">
        <v>1227.2</v>
      </c>
      <c r="E40">
        <v>1245.8</v>
      </c>
      <c r="F40">
        <v>9760500</v>
      </c>
      <c r="H40">
        <v>1220.1500000000001</v>
      </c>
      <c r="I40">
        <v>-36.08769469446338</v>
      </c>
      <c r="J40">
        <v>-47.36117384971881</v>
      </c>
      <c r="K40">
        <v>11.27347915525543</v>
      </c>
      <c r="L40">
        <v>1218.7005670718434</v>
      </c>
      <c r="M40">
        <v>1254.7882617663067</v>
      </c>
    </row>
    <row r="41" spans="1:13" x14ac:dyDescent="0.4">
      <c r="A41" s="2">
        <v>42436</v>
      </c>
      <c r="B41">
        <v>1241</v>
      </c>
      <c r="C41">
        <v>1244.5999999999999</v>
      </c>
      <c r="D41">
        <v>1213.2</v>
      </c>
      <c r="E41">
        <v>1220</v>
      </c>
      <c r="F41">
        <v>12377800</v>
      </c>
      <c r="H41">
        <v>1214.8999999999999</v>
      </c>
      <c r="I41">
        <v>-33.31087365729968</v>
      </c>
      <c r="J41">
        <v>-44.551113811234984</v>
      </c>
      <c r="K41">
        <v>11.240240153935304</v>
      </c>
      <c r="L41">
        <v>1218.9004798300214</v>
      </c>
      <c r="M41">
        <v>1252.211353487321</v>
      </c>
    </row>
    <row r="42" spans="1:13" x14ac:dyDescent="0.4">
      <c r="A42" s="2">
        <v>42437</v>
      </c>
      <c r="B42">
        <v>1213.2</v>
      </c>
      <c r="C42">
        <v>1222.8</v>
      </c>
      <c r="D42">
        <v>1195.4000000000001</v>
      </c>
      <c r="E42">
        <v>1198</v>
      </c>
      <c r="F42">
        <v>13056700</v>
      </c>
      <c r="H42">
        <v>1209.2499999999998</v>
      </c>
      <c r="I42">
        <v>-32.51067627881207</v>
      </c>
      <c r="J42">
        <v>-42.1430263047504</v>
      </c>
      <c r="K42">
        <v>9.6323500259383295</v>
      </c>
      <c r="L42">
        <v>1215.6850213946334</v>
      </c>
      <c r="M42">
        <v>1248.1956976734455</v>
      </c>
    </row>
    <row r="43" spans="1:13" x14ac:dyDescent="0.4">
      <c r="A43" s="2">
        <v>42438</v>
      </c>
      <c r="B43">
        <v>1188</v>
      </c>
      <c r="C43">
        <v>1199</v>
      </c>
      <c r="D43">
        <v>1180.2</v>
      </c>
      <c r="E43">
        <v>1195.2</v>
      </c>
      <c r="F43">
        <v>9898500</v>
      </c>
      <c r="H43">
        <v>1207.4699999999998</v>
      </c>
      <c r="I43">
        <v>-31.736610796762534</v>
      </c>
      <c r="J43">
        <v>-40.06174320315283</v>
      </c>
      <c r="K43">
        <v>8.3251324063902956</v>
      </c>
      <c r="L43">
        <v>1212.533479641613</v>
      </c>
      <c r="M43">
        <v>1244.2700904383755</v>
      </c>
    </row>
    <row r="44" spans="1:13" x14ac:dyDescent="0.4">
      <c r="A44" s="2">
        <v>42439</v>
      </c>
      <c r="B44">
        <v>1209.8</v>
      </c>
      <c r="C44">
        <v>1234.4000000000001</v>
      </c>
      <c r="D44">
        <v>1205.8</v>
      </c>
      <c r="E44">
        <v>1230.8</v>
      </c>
      <c r="F44">
        <v>9350400</v>
      </c>
      <c r="H44">
        <v>1207.74</v>
      </c>
      <c r="I44">
        <v>-27.928592418555581</v>
      </c>
      <c r="J44">
        <v>-37.635113046233378</v>
      </c>
      <c r="K44">
        <v>9.7065206276777971</v>
      </c>
      <c r="L44">
        <v>1215.3437135429033</v>
      </c>
      <c r="M44">
        <v>1243.2723059614589</v>
      </c>
    </row>
    <row r="45" spans="1:13" x14ac:dyDescent="0.4">
      <c r="A45" s="2">
        <v>42440</v>
      </c>
      <c r="B45">
        <v>1213.4000000000001</v>
      </c>
      <c r="C45">
        <v>1237.5999999999999</v>
      </c>
      <c r="D45">
        <v>1203</v>
      </c>
      <c r="E45">
        <v>1228</v>
      </c>
      <c r="F45">
        <v>12918100</v>
      </c>
      <c r="H45">
        <v>1212.04</v>
      </c>
      <c r="I45">
        <v>-24.850189502084959</v>
      </c>
      <c r="J45">
        <v>-35.078128337403697</v>
      </c>
      <c r="K45">
        <v>10.227938835318739</v>
      </c>
      <c r="L45">
        <v>1217.2908345363028</v>
      </c>
      <c r="M45">
        <v>1242.1410240383877</v>
      </c>
    </row>
    <row r="46" spans="1:13" x14ac:dyDescent="0.4">
      <c r="A46" s="2">
        <v>42443</v>
      </c>
      <c r="B46">
        <v>1241.8</v>
      </c>
      <c r="C46">
        <v>1248.8</v>
      </c>
      <c r="D46">
        <v>1233.2</v>
      </c>
      <c r="E46">
        <v>1240</v>
      </c>
      <c r="F46">
        <v>8259100</v>
      </c>
      <c r="H46">
        <v>1211.48</v>
      </c>
      <c r="I46">
        <v>-21.197877365225395</v>
      </c>
      <c r="J46">
        <v>-32.302078142968035</v>
      </c>
      <c r="K46">
        <v>11.104200777742641</v>
      </c>
      <c r="L46">
        <v>1220.7845522999485</v>
      </c>
      <c r="M46">
        <v>1241.9824296651739</v>
      </c>
    </row>
    <row r="47" spans="1:13" x14ac:dyDescent="0.4">
      <c r="A47" s="2">
        <v>42444</v>
      </c>
      <c r="B47">
        <v>1237.5999999999999</v>
      </c>
      <c r="C47">
        <v>1241.2</v>
      </c>
      <c r="D47">
        <v>1214.5999999999999</v>
      </c>
      <c r="E47">
        <v>1217.4000000000001</v>
      </c>
      <c r="F47">
        <v>10607500</v>
      </c>
      <c r="H47">
        <v>1209.8499999999999</v>
      </c>
      <c r="I47">
        <v>-19.897657003124777</v>
      </c>
      <c r="J47">
        <v>-29.821193914999384</v>
      </c>
      <c r="K47">
        <v>9.9235369118746064</v>
      </c>
      <c r="L47">
        <v>1220.2638519461102</v>
      </c>
      <c r="M47">
        <v>1240.161508949235</v>
      </c>
    </row>
    <row r="48" spans="1:13" x14ac:dyDescent="0.4">
      <c r="A48" s="2">
        <v>42445</v>
      </c>
      <c r="B48">
        <v>1210.5999999999999</v>
      </c>
      <c r="C48">
        <v>1216.8</v>
      </c>
      <c r="D48">
        <v>1206.4000000000001</v>
      </c>
      <c r="E48">
        <v>1208.8</v>
      </c>
      <c r="F48">
        <v>7907200</v>
      </c>
      <c r="H48">
        <v>1209.5300000000002</v>
      </c>
      <c r="I48">
        <v>-19.338251796315262</v>
      </c>
      <c r="J48">
        <v>-27.724605491262558</v>
      </c>
      <c r="K48">
        <v>8.3863536949472959</v>
      </c>
      <c r="L48">
        <v>1218.5001824159394</v>
      </c>
      <c r="M48">
        <v>1237.8384342122547</v>
      </c>
    </row>
    <row r="49" spans="1:13" x14ac:dyDescent="0.4">
      <c r="A49" s="2">
        <v>42446</v>
      </c>
      <c r="B49">
        <v>1211.4000000000001</v>
      </c>
      <c r="C49">
        <v>1230.5999999999999</v>
      </c>
      <c r="D49">
        <v>1193.2</v>
      </c>
      <c r="E49">
        <v>1205</v>
      </c>
      <c r="F49">
        <v>11070800</v>
      </c>
      <c r="H49">
        <v>1207.98</v>
      </c>
      <c r="I49">
        <v>-18.982726328913714</v>
      </c>
      <c r="J49">
        <v>-25.976229658792789</v>
      </c>
      <c r="K49">
        <v>6.9935033298790756</v>
      </c>
      <c r="L49">
        <v>1216.4232312750257</v>
      </c>
      <c r="M49">
        <v>1235.4059576039394</v>
      </c>
    </row>
    <row r="50" spans="1:13" x14ac:dyDescent="0.4">
      <c r="A50" s="2">
        <v>42447</v>
      </c>
      <c r="B50">
        <v>1197</v>
      </c>
      <c r="C50">
        <v>1202.5999999999999</v>
      </c>
      <c r="D50">
        <v>1171.5999999999999</v>
      </c>
      <c r="E50">
        <v>1177.5999999999999</v>
      </c>
      <c r="F50">
        <v>14641300</v>
      </c>
      <c r="H50">
        <v>1206.8700000000001</v>
      </c>
      <c r="I50">
        <v>-20.673608354979024</v>
      </c>
      <c r="J50">
        <v>-24.915705398030035</v>
      </c>
      <c r="K50">
        <v>4.242097043051011</v>
      </c>
      <c r="L50">
        <v>1210.4504264634834</v>
      </c>
      <c r="M50">
        <v>1231.1240348184624</v>
      </c>
    </row>
    <row r="51" spans="1:13" x14ac:dyDescent="0.4">
      <c r="A51" s="2">
        <v>42451</v>
      </c>
      <c r="B51">
        <v>1200</v>
      </c>
      <c r="C51">
        <v>1223.5999999999999</v>
      </c>
      <c r="D51">
        <v>1200</v>
      </c>
      <c r="E51">
        <v>1219.5999999999999</v>
      </c>
      <c r="F51">
        <v>12277300</v>
      </c>
      <c r="H51">
        <v>1208.0499999999997</v>
      </c>
      <c r="I51">
        <v>-18.412349448278292</v>
      </c>
      <c r="J51">
        <v>-23.615034208079685</v>
      </c>
      <c r="K51">
        <v>5.202684759801393</v>
      </c>
      <c r="L51">
        <v>1211.8580531614091</v>
      </c>
      <c r="M51">
        <v>1230.2704026096874</v>
      </c>
    </row>
    <row r="52" spans="1:13" x14ac:dyDescent="0.4">
      <c r="A52" s="2">
        <v>42452</v>
      </c>
      <c r="B52">
        <v>1222.8</v>
      </c>
      <c r="C52">
        <v>1234.4000000000001</v>
      </c>
      <c r="D52">
        <v>1219.4000000000001</v>
      </c>
      <c r="E52">
        <v>1221.2</v>
      </c>
      <c r="F52">
        <v>7540900</v>
      </c>
      <c r="H52">
        <v>1209.1699999999998</v>
      </c>
      <c r="I52">
        <v>-16.303245182934234</v>
      </c>
      <c r="J52">
        <v>-22.152676403050595</v>
      </c>
      <c r="K52">
        <v>5.8494312201163616</v>
      </c>
      <c r="L52">
        <v>1213.2952757519615</v>
      </c>
      <c r="M52">
        <v>1229.5985209348958</v>
      </c>
    </row>
    <row r="53" spans="1:13" x14ac:dyDescent="0.4">
      <c r="A53" s="2">
        <v>42453</v>
      </c>
      <c r="B53">
        <v>1213.4000000000001</v>
      </c>
      <c r="C53">
        <v>1219</v>
      </c>
      <c r="D53">
        <v>1192.4000000000001</v>
      </c>
      <c r="E53">
        <v>1202.2</v>
      </c>
      <c r="F53">
        <v>9115100</v>
      </c>
      <c r="H53">
        <v>1209.54</v>
      </c>
      <c r="I53">
        <v>-15.980690613984507</v>
      </c>
      <c r="J53">
        <v>-20.918279245237379</v>
      </c>
      <c r="K53">
        <v>4.9375886312528721</v>
      </c>
      <c r="L53">
        <v>1211.5883102516598</v>
      </c>
      <c r="M53">
        <v>1227.5690008656443</v>
      </c>
    </row>
    <row r="54" spans="1:13" x14ac:dyDescent="0.4">
      <c r="A54" s="2">
        <v>42454</v>
      </c>
      <c r="B54">
        <v>1205.5999999999999</v>
      </c>
      <c r="C54">
        <v>1237.2</v>
      </c>
      <c r="D54">
        <v>1201</v>
      </c>
      <c r="E54">
        <v>1236</v>
      </c>
      <c r="F54">
        <v>9188300</v>
      </c>
      <c r="H54">
        <v>1212.03</v>
      </c>
      <c r="I54">
        <v>-12.849564491713636</v>
      </c>
      <c r="J54">
        <v>-19.304536294532632</v>
      </c>
      <c r="K54">
        <v>6.4549718028189957</v>
      </c>
      <c r="L54">
        <v>1215.3439548283275</v>
      </c>
      <c r="M54">
        <v>1228.1935193200411</v>
      </c>
    </row>
    <row r="55" spans="1:13" x14ac:dyDescent="0.4">
      <c r="A55" s="2">
        <v>42457</v>
      </c>
      <c r="B55">
        <v>1241.5999999999999</v>
      </c>
      <c r="C55">
        <v>1244.5999999999999</v>
      </c>
      <c r="D55">
        <v>1229.5999999999999</v>
      </c>
      <c r="E55">
        <v>1244.5999999999999</v>
      </c>
      <c r="F55">
        <v>8287300</v>
      </c>
      <c r="H55">
        <v>1215.1599999999999</v>
      </c>
      <c r="I55">
        <v>-9.5639293304845978</v>
      </c>
      <c r="J55">
        <v>-17.356414901723024</v>
      </c>
      <c r="K55">
        <v>7.7924855712384264</v>
      </c>
      <c r="L55">
        <v>1219.8448848547387</v>
      </c>
      <c r="M55">
        <v>1229.4088141852233</v>
      </c>
    </row>
    <row r="56" spans="1:13" x14ac:dyDescent="0.4">
      <c r="A56" s="2">
        <v>42458</v>
      </c>
      <c r="B56">
        <v>1220.4000000000001</v>
      </c>
      <c r="C56">
        <v>1238.4000000000001</v>
      </c>
      <c r="D56">
        <v>1220.2</v>
      </c>
      <c r="E56">
        <v>1230.8</v>
      </c>
      <c r="F56">
        <v>7656400</v>
      </c>
      <c r="H56">
        <v>1217.7299999999998</v>
      </c>
      <c r="I56">
        <v>-7.9815778015388332</v>
      </c>
      <c r="J56">
        <v>-15.481447481686185</v>
      </c>
      <c r="K56">
        <v>7.4998696801473521</v>
      </c>
      <c r="L56">
        <v>1221.5302871847789</v>
      </c>
      <c r="M56">
        <v>1229.5118649863177</v>
      </c>
    </row>
    <row r="57" spans="1:13" x14ac:dyDescent="0.4">
      <c r="A57" s="2">
        <v>42459</v>
      </c>
      <c r="B57">
        <v>1223.8</v>
      </c>
      <c r="C57">
        <v>1226</v>
      </c>
      <c r="D57">
        <v>1200</v>
      </c>
      <c r="E57">
        <v>1200</v>
      </c>
      <c r="F57">
        <v>8256500</v>
      </c>
      <c r="H57">
        <v>1218.7999999999997</v>
      </c>
      <c r="I57">
        <v>-9.1078656030595084</v>
      </c>
      <c r="J57">
        <v>-14.20673110596085</v>
      </c>
      <c r="K57">
        <v>5.0988655029013419</v>
      </c>
      <c r="L57">
        <v>1218.2179353101976</v>
      </c>
      <c r="M57">
        <v>1227.3258009132571</v>
      </c>
    </row>
    <row r="58" spans="1:13" x14ac:dyDescent="0.4">
      <c r="A58" s="2">
        <v>42460</v>
      </c>
      <c r="B58">
        <v>1205</v>
      </c>
      <c r="C58">
        <v>1212.2</v>
      </c>
      <c r="D58">
        <v>1188.5999999999999</v>
      </c>
      <c r="E58">
        <v>1190.4000000000001</v>
      </c>
      <c r="F58">
        <v>10308700</v>
      </c>
      <c r="H58">
        <v>1217.3499999999999</v>
      </c>
      <c r="I58">
        <v>-10.652303446381438</v>
      </c>
      <c r="J58">
        <v>-13.495845574044967</v>
      </c>
      <c r="K58">
        <v>2.8435421276635289</v>
      </c>
      <c r="L58">
        <v>1213.9382529547827</v>
      </c>
      <c r="M58">
        <v>1224.5905564011641</v>
      </c>
    </row>
    <row r="59" spans="1:13" x14ac:dyDescent="0.4">
      <c r="A59" s="2">
        <v>42461</v>
      </c>
      <c r="B59">
        <v>1186</v>
      </c>
      <c r="C59">
        <v>1189.2</v>
      </c>
      <c r="D59">
        <v>1150.5999999999999</v>
      </c>
      <c r="E59">
        <v>1154.2</v>
      </c>
      <c r="F59">
        <v>13975400</v>
      </c>
      <c r="H59">
        <v>1213.28</v>
      </c>
      <c r="I59">
        <v>-14.628688611988309</v>
      </c>
      <c r="J59">
        <v>-13.722414181633635</v>
      </c>
      <c r="K59">
        <v>-0.90627443035467437</v>
      </c>
      <c r="L59">
        <v>1204.7477525002007</v>
      </c>
      <c r="M59">
        <v>1219.376441112189</v>
      </c>
    </row>
    <row r="60" spans="1:13" x14ac:dyDescent="0.4">
      <c r="A60" s="2">
        <v>42464</v>
      </c>
      <c r="B60">
        <v>1140</v>
      </c>
      <c r="C60">
        <v>1143.8</v>
      </c>
      <c r="D60">
        <v>1118</v>
      </c>
      <c r="E60">
        <v>1125</v>
      </c>
      <c r="F60">
        <v>13282300</v>
      </c>
      <c r="H60">
        <v>1207.2400000000002</v>
      </c>
      <c r="I60">
        <v>-19.906726122227383</v>
      </c>
      <c r="J60">
        <v>-14.959276569752385</v>
      </c>
      <c r="K60">
        <v>-4.947449552474998</v>
      </c>
      <c r="L60">
        <v>1192.4788675001698</v>
      </c>
      <c r="M60">
        <v>1212.3855936223972</v>
      </c>
    </row>
    <row r="61" spans="1:13" x14ac:dyDescent="0.4">
      <c r="A61" s="2">
        <v>42465</v>
      </c>
      <c r="B61">
        <v>1120</v>
      </c>
      <c r="C61">
        <v>1126.8</v>
      </c>
      <c r="D61">
        <v>1083.4000000000001</v>
      </c>
      <c r="E61">
        <v>1087.8</v>
      </c>
      <c r="F61">
        <v>15336700</v>
      </c>
      <c r="H61">
        <v>1200.6300000000001</v>
      </c>
      <c r="I61">
        <v>-26.782604785551712</v>
      </c>
      <c r="J61">
        <v>-17.32394221291225</v>
      </c>
      <c r="K61">
        <v>-9.4586625726394615</v>
      </c>
      <c r="L61">
        <v>1176.3744263462975</v>
      </c>
      <c r="M61">
        <v>1203.1570311318492</v>
      </c>
    </row>
    <row r="62" spans="1:13" x14ac:dyDescent="0.4">
      <c r="A62" s="2">
        <v>42466</v>
      </c>
      <c r="B62">
        <v>1090.2</v>
      </c>
      <c r="C62">
        <v>1107</v>
      </c>
      <c r="D62">
        <v>1084.2</v>
      </c>
      <c r="E62">
        <v>1091.4000000000001</v>
      </c>
      <c r="F62">
        <v>11508400</v>
      </c>
      <c r="H62">
        <v>1195.3000000000004</v>
      </c>
      <c r="I62">
        <v>-31.577294851853594</v>
      </c>
      <c r="J62">
        <v>-20.174612740700518</v>
      </c>
      <c r="K62">
        <v>-11.402682111153077</v>
      </c>
      <c r="L62">
        <v>1163.3014376776364</v>
      </c>
      <c r="M62">
        <v>1194.87873252949</v>
      </c>
    </row>
    <row r="63" spans="1:13" x14ac:dyDescent="0.4">
      <c r="A63" s="2">
        <v>42467</v>
      </c>
      <c r="B63">
        <v>1096.2</v>
      </c>
      <c r="C63">
        <v>1100.8</v>
      </c>
      <c r="D63">
        <v>1078.5999999999999</v>
      </c>
      <c r="E63">
        <v>1084.8</v>
      </c>
      <c r="F63">
        <v>11814900</v>
      </c>
      <c r="H63">
        <v>1189.7800000000002</v>
      </c>
      <c r="I63">
        <v>-35.500458922581856</v>
      </c>
      <c r="J63">
        <v>-23.239781977076785</v>
      </c>
      <c r="K63">
        <v>-12.260676945505072</v>
      </c>
      <c r="L63">
        <v>1151.2242934195385</v>
      </c>
      <c r="M63">
        <v>1186.7247523421204</v>
      </c>
    </row>
    <row r="64" spans="1:13" x14ac:dyDescent="0.4">
      <c r="A64" s="2">
        <v>42468</v>
      </c>
      <c r="B64">
        <v>1061.5999999999999</v>
      </c>
      <c r="C64">
        <v>1105</v>
      </c>
      <c r="D64">
        <v>1051.8</v>
      </c>
      <c r="E64">
        <v>1093.4000000000001</v>
      </c>
      <c r="F64">
        <v>16677300</v>
      </c>
      <c r="H64">
        <v>1182.9100000000003</v>
      </c>
      <c r="I64">
        <v>-37.483559446114668</v>
      </c>
      <c r="J64">
        <v>-26.088537470884361</v>
      </c>
      <c r="K64">
        <v>-11.395021975230307</v>
      </c>
      <c r="L64">
        <v>1142.328248278071</v>
      </c>
      <c r="M64">
        <v>1179.8118077241857</v>
      </c>
    </row>
    <row r="65" spans="1:13" x14ac:dyDescent="0.4">
      <c r="A65" s="2">
        <v>42471</v>
      </c>
      <c r="B65">
        <v>1081</v>
      </c>
      <c r="C65">
        <v>1081.8</v>
      </c>
      <c r="D65">
        <v>1051.2</v>
      </c>
      <c r="E65">
        <v>1055.5999999999999</v>
      </c>
      <c r="F65">
        <v>15745000</v>
      </c>
      <c r="H65">
        <v>1174.29</v>
      </c>
      <c r="I65">
        <v>-41.625492227274435</v>
      </c>
      <c r="J65">
        <v>-29.195928422162375</v>
      </c>
      <c r="K65">
        <v>-12.42956380511206</v>
      </c>
      <c r="L65">
        <v>1128.9854408506753</v>
      </c>
      <c r="M65">
        <v>1170.6109330779498</v>
      </c>
    </row>
    <row r="66" spans="1:13" x14ac:dyDescent="0.4">
      <c r="A66" s="2">
        <v>42472</v>
      </c>
      <c r="B66">
        <v>1060</v>
      </c>
      <c r="C66">
        <v>1102</v>
      </c>
      <c r="D66">
        <v>1058.2</v>
      </c>
      <c r="E66">
        <v>1097</v>
      </c>
      <c r="F66">
        <v>13402800</v>
      </c>
      <c r="H66">
        <v>1167.1399999999999</v>
      </c>
      <c r="I66">
        <v>-41.093667571746664</v>
      </c>
      <c r="J66">
        <v>-31.575476252079234</v>
      </c>
      <c r="K66">
        <v>-9.5181913196674302</v>
      </c>
      <c r="L66">
        <v>1124.0646037967254</v>
      </c>
      <c r="M66">
        <v>1165.158271368472</v>
      </c>
    </row>
    <row r="67" spans="1:13" x14ac:dyDescent="0.4">
      <c r="A67" s="2">
        <v>42473</v>
      </c>
      <c r="B67">
        <v>1120</v>
      </c>
      <c r="C67">
        <v>1130.4000000000001</v>
      </c>
      <c r="D67">
        <v>1102</v>
      </c>
      <c r="E67">
        <v>1124.5999999999999</v>
      </c>
      <c r="F67">
        <v>15093900</v>
      </c>
      <c r="H67">
        <v>1162.5</v>
      </c>
      <c r="I67">
        <v>-38.006982527424498</v>
      </c>
      <c r="J67">
        <v>-32.86177750714829</v>
      </c>
      <c r="K67">
        <v>-5.1452050202762081</v>
      </c>
      <c r="L67">
        <v>1124.146972443383</v>
      </c>
      <c r="M67">
        <v>1162.1539549708075</v>
      </c>
    </row>
    <row r="68" spans="1:13" x14ac:dyDescent="0.4">
      <c r="A68" s="2">
        <v>42474</v>
      </c>
      <c r="B68">
        <v>1141.2</v>
      </c>
      <c r="C68">
        <v>1161.2</v>
      </c>
      <c r="D68">
        <v>1136.2</v>
      </c>
      <c r="E68">
        <v>1161.2</v>
      </c>
      <c r="F68">
        <v>14731000</v>
      </c>
      <c r="H68">
        <v>1160.1199999999999</v>
      </c>
      <c r="I68">
        <v>-32.235853418312445</v>
      </c>
      <c r="J68">
        <v>-32.736592689381119</v>
      </c>
      <c r="K68">
        <v>0.50073927106867444</v>
      </c>
      <c r="L68">
        <v>1129.8474382213242</v>
      </c>
      <c r="M68">
        <v>1162.0832916396366</v>
      </c>
    </row>
    <row r="69" spans="1:13" x14ac:dyDescent="0.4">
      <c r="A69" s="2">
        <v>42475</v>
      </c>
      <c r="B69">
        <v>1140</v>
      </c>
      <c r="C69">
        <v>1161.4000000000001</v>
      </c>
      <c r="D69">
        <v>1137.2</v>
      </c>
      <c r="E69">
        <v>1148</v>
      </c>
      <c r="F69">
        <v>9791100</v>
      </c>
      <c r="H69">
        <v>1157.27</v>
      </c>
      <c r="I69">
        <v>-28.399944818087079</v>
      </c>
      <c r="J69">
        <v>-31.869263115122312</v>
      </c>
      <c r="K69">
        <v>3.4693182970352332</v>
      </c>
      <c r="L69">
        <v>1132.6401400334282</v>
      </c>
      <c r="M69">
        <v>1161.0400848515153</v>
      </c>
    </row>
    <row r="70" spans="1:13" x14ac:dyDescent="0.4">
      <c r="A70" s="2">
        <v>42478</v>
      </c>
      <c r="B70">
        <v>1070.4000000000001</v>
      </c>
      <c r="C70">
        <v>1098</v>
      </c>
      <c r="D70">
        <v>1070</v>
      </c>
      <c r="E70">
        <v>1093.4000000000001</v>
      </c>
      <c r="F70">
        <v>12218400</v>
      </c>
      <c r="H70">
        <v>1153.06</v>
      </c>
      <c r="I70">
        <v>-29.426512782946702</v>
      </c>
      <c r="J70">
        <v>-31.380713048687191</v>
      </c>
      <c r="K70">
        <v>1.9542002657404893</v>
      </c>
      <c r="L70">
        <v>1126.6031954129007</v>
      </c>
      <c r="M70">
        <v>1156.0297081958474</v>
      </c>
    </row>
    <row r="71" spans="1:13" x14ac:dyDescent="0.4">
      <c r="A71" s="2">
        <v>42479</v>
      </c>
      <c r="B71">
        <v>1133.4000000000001</v>
      </c>
      <c r="C71">
        <v>1149.2</v>
      </c>
      <c r="D71">
        <v>1126.5999999999999</v>
      </c>
      <c r="E71">
        <v>1136</v>
      </c>
      <c r="F71">
        <v>9877800</v>
      </c>
      <c r="H71">
        <v>1148.8800000000001</v>
      </c>
      <c r="I71">
        <v>-26.497168450196341</v>
      </c>
      <c r="J71">
        <v>-30.404004128989023</v>
      </c>
      <c r="K71">
        <v>3.9068356787926817</v>
      </c>
      <c r="L71">
        <v>1128.0488576570699</v>
      </c>
      <c r="M71">
        <v>1154.5460261072662</v>
      </c>
    </row>
    <row r="72" spans="1:13" x14ac:dyDescent="0.4">
      <c r="A72" s="2">
        <v>42480</v>
      </c>
      <c r="B72">
        <v>1147.2</v>
      </c>
      <c r="C72">
        <v>1147.8</v>
      </c>
      <c r="D72">
        <v>1126.2</v>
      </c>
      <c r="E72">
        <v>1128.5999999999999</v>
      </c>
      <c r="F72">
        <v>9918500</v>
      </c>
      <c r="H72">
        <v>1144.25</v>
      </c>
      <c r="I72">
        <v>-24.4904494607174</v>
      </c>
      <c r="J72">
        <v>-29.221293195334699</v>
      </c>
      <c r="K72">
        <v>4.7308437346172987</v>
      </c>
      <c r="L72">
        <v>1128.1336487867513</v>
      </c>
      <c r="M72">
        <v>1152.6240982474687</v>
      </c>
    </row>
    <row r="73" spans="1:13" x14ac:dyDescent="0.4">
      <c r="A73" s="2">
        <v>42481</v>
      </c>
      <c r="B73">
        <v>1156</v>
      </c>
      <c r="C73">
        <v>1167.8</v>
      </c>
      <c r="D73">
        <v>1145</v>
      </c>
      <c r="E73">
        <v>1164.8</v>
      </c>
      <c r="F73">
        <v>12812300</v>
      </c>
      <c r="H73">
        <v>1142.3799999999999</v>
      </c>
      <c r="I73">
        <v>-19.751390999322439</v>
      </c>
      <c r="J73">
        <v>-27.327312756132248</v>
      </c>
      <c r="K73">
        <v>7.5759217568098087</v>
      </c>
      <c r="L73">
        <v>1133.7746258964819</v>
      </c>
      <c r="M73">
        <v>1153.5260168958043</v>
      </c>
    </row>
    <row r="74" spans="1:13" x14ac:dyDescent="0.4">
      <c r="A74" s="2">
        <v>42482</v>
      </c>
      <c r="B74">
        <v>1155.4000000000001</v>
      </c>
      <c r="C74">
        <v>1184</v>
      </c>
      <c r="D74">
        <v>1153.2</v>
      </c>
      <c r="E74">
        <v>1183.8</v>
      </c>
      <c r="F74">
        <v>11706000</v>
      </c>
      <c r="H74">
        <v>1139.77</v>
      </c>
      <c r="I74">
        <v>-14.29769686575878</v>
      </c>
      <c r="J74">
        <v>-24.721389578057554</v>
      </c>
      <c r="K74">
        <v>10.423692712298774</v>
      </c>
      <c r="L74">
        <v>1141.4708372970231</v>
      </c>
      <c r="M74">
        <v>1155.7685341627819</v>
      </c>
    </row>
    <row r="75" spans="1:13" x14ac:dyDescent="0.4">
      <c r="A75" s="2">
        <v>42485</v>
      </c>
      <c r="B75">
        <v>1203.8</v>
      </c>
      <c r="C75">
        <v>1205.4000000000001</v>
      </c>
      <c r="D75">
        <v>1188.8</v>
      </c>
      <c r="E75">
        <v>1198.4000000000001</v>
      </c>
      <c r="F75">
        <v>10411100</v>
      </c>
      <c r="H75">
        <v>1137.46</v>
      </c>
      <c r="I75">
        <v>-8.6972505005362564</v>
      </c>
      <c r="J75">
        <v>-21.516561762553295</v>
      </c>
      <c r="K75">
        <v>12.819311262017038</v>
      </c>
      <c r="L75">
        <v>1150.2291700205581</v>
      </c>
      <c r="M75">
        <v>1158.9264205210943</v>
      </c>
    </row>
    <row r="76" spans="1:13" x14ac:dyDescent="0.4">
      <c r="A76" s="2">
        <v>42486</v>
      </c>
      <c r="B76">
        <v>1191.5999999999999</v>
      </c>
      <c r="C76">
        <v>1195.8</v>
      </c>
      <c r="D76">
        <v>1176.8</v>
      </c>
      <c r="E76">
        <v>1189.8</v>
      </c>
      <c r="F76">
        <v>7762000</v>
      </c>
      <c r="H76">
        <v>1135.4100000000001</v>
      </c>
      <c r="I76">
        <v>-4.8963623169513539</v>
      </c>
      <c r="J76">
        <v>-18.192521873432906</v>
      </c>
      <c r="K76">
        <v>13.296159556481552</v>
      </c>
      <c r="L76">
        <v>1156.3169900173953</v>
      </c>
      <c r="M76">
        <v>1161.2133523343466</v>
      </c>
    </row>
    <row r="77" spans="1:13" x14ac:dyDescent="0.4">
      <c r="A77" s="2">
        <v>42487</v>
      </c>
      <c r="B77">
        <v>1183</v>
      </c>
      <c r="C77">
        <v>1185.5999999999999</v>
      </c>
      <c r="D77">
        <v>1164</v>
      </c>
      <c r="E77">
        <v>1169</v>
      </c>
      <c r="F77">
        <v>8709200</v>
      </c>
      <c r="H77">
        <v>1133.8600000000001</v>
      </c>
      <c r="I77">
        <v>-3.5219187279094513</v>
      </c>
      <c r="J77">
        <v>-15.258401244328216</v>
      </c>
      <c r="K77">
        <v>11.736482516418764</v>
      </c>
      <c r="L77">
        <v>1158.2682223224115</v>
      </c>
      <c r="M77">
        <v>1161.7901410503209</v>
      </c>
    </row>
    <row r="78" spans="1:13" x14ac:dyDescent="0.4">
      <c r="A78" s="2">
        <v>42488</v>
      </c>
      <c r="B78">
        <v>1184.2</v>
      </c>
      <c r="C78">
        <v>1196.8</v>
      </c>
      <c r="D78">
        <v>1124.2</v>
      </c>
      <c r="E78">
        <v>1130.8</v>
      </c>
      <c r="F78">
        <v>14674200</v>
      </c>
      <c r="H78">
        <v>1130.8800000000001</v>
      </c>
      <c r="I78">
        <v>-5.4522330814759243</v>
      </c>
      <c r="J78">
        <v>-13.297167611757757</v>
      </c>
      <c r="K78">
        <v>7.844934530281833</v>
      </c>
      <c r="L78">
        <v>1154.0423419651174</v>
      </c>
      <c r="M78">
        <v>1159.4945750465934</v>
      </c>
    </row>
    <row r="79" spans="1:13" x14ac:dyDescent="0.4">
      <c r="A79" s="2">
        <v>42492</v>
      </c>
      <c r="B79">
        <v>1080.8</v>
      </c>
      <c r="C79">
        <v>1093.5999999999999</v>
      </c>
      <c r="D79">
        <v>1075</v>
      </c>
      <c r="E79">
        <v>1088.4000000000001</v>
      </c>
      <c r="F79">
        <v>12275800</v>
      </c>
      <c r="H79">
        <v>1127.5900000000001</v>
      </c>
      <c r="I79">
        <v>-10.284790103997011</v>
      </c>
      <c r="J79">
        <v>-12.694692110205608</v>
      </c>
      <c r="K79">
        <v>2.409902006208597</v>
      </c>
      <c r="L79">
        <v>1143.9435201243302</v>
      </c>
      <c r="M79">
        <v>1154.2283102283272</v>
      </c>
    </row>
    <row r="80" spans="1:13" x14ac:dyDescent="0.4">
      <c r="A80" s="2">
        <v>42496</v>
      </c>
      <c r="B80">
        <v>1099.2</v>
      </c>
      <c r="C80">
        <v>1105.4000000000001</v>
      </c>
      <c r="D80">
        <v>1083.5999999999999</v>
      </c>
      <c r="E80">
        <v>1095.5999999999999</v>
      </c>
      <c r="F80">
        <v>8986000</v>
      </c>
      <c r="H80">
        <v>1126.1199999999999</v>
      </c>
      <c r="I80">
        <v>-13.379416943818342</v>
      </c>
      <c r="J80">
        <v>-12.831637076928155</v>
      </c>
      <c r="K80">
        <v>-0.54777986689018654</v>
      </c>
      <c r="L80">
        <v>1136.506055489818</v>
      </c>
      <c r="M80">
        <v>1149.8854724336363</v>
      </c>
    </row>
    <row r="81" spans="1:13" x14ac:dyDescent="0.4">
      <c r="A81" s="2">
        <v>42499</v>
      </c>
      <c r="B81">
        <v>1105.5999999999999</v>
      </c>
      <c r="C81">
        <v>1115</v>
      </c>
      <c r="D81">
        <v>1100.2</v>
      </c>
      <c r="E81">
        <v>1110.8</v>
      </c>
      <c r="F81">
        <v>7481300</v>
      </c>
      <c r="H81">
        <v>1127.27</v>
      </c>
      <c r="I81">
        <v>-14.438974531213262</v>
      </c>
      <c r="J81">
        <v>-13.153104567785176</v>
      </c>
      <c r="K81">
        <v>-1.2858699634280857</v>
      </c>
      <c r="L81">
        <v>1132.5512777221536</v>
      </c>
      <c r="M81">
        <v>1146.9902522533669</v>
      </c>
    </row>
    <row r="82" spans="1:13" x14ac:dyDescent="0.4">
      <c r="A82" s="2">
        <v>42500</v>
      </c>
      <c r="B82">
        <v>1120</v>
      </c>
      <c r="C82">
        <v>1138.5999999999999</v>
      </c>
      <c r="D82">
        <v>1103.2</v>
      </c>
      <c r="E82">
        <v>1135.4000000000001</v>
      </c>
      <c r="F82">
        <v>9782500</v>
      </c>
      <c r="H82">
        <v>1129.4699999999998</v>
      </c>
      <c r="I82">
        <v>-13.142172361437588</v>
      </c>
      <c r="J82">
        <v>-13.150918126515659</v>
      </c>
      <c r="K82">
        <v>8.7457650780713436E-3</v>
      </c>
      <c r="L82">
        <v>1132.9895426879762</v>
      </c>
      <c r="M82">
        <v>1146.1317150494137</v>
      </c>
    </row>
    <row r="83" spans="1:13" x14ac:dyDescent="0.4">
      <c r="A83" s="2">
        <v>42501</v>
      </c>
      <c r="B83">
        <v>1143.2</v>
      </c>
      <c r="C83">
        <v>1155.2</v>
      </c>
      <c r="D83">
        <v>1125.2</v>
      </c>
      <c r="E83">
        <v>1126.8</v>
      </c>
      <c r="F83">
        <v>8838100</v>
      </c>
      <c r="H83">
        <v>1131.57</v>
      </c>
      <c r="I83">
        <v>-12.662430805500207</v>
      </c>
      <c r="J83">
        <v>-13.053220662312569</v>
      </c>
      <c r="K83">
        <v>0.39078985681236134</v>
      </c>
      <c r="L83">
        <v>1132.0373053513645</v>
      </c>
      <c r="M83">
        <v>1144.6997361568647</v>
      </c>
    </row>
    <row r="84" spans="1:13" x14ac:dyDescent="0.4">
      <c r="A84" s="2">
        <v>42502</v>
      </c>
      <c r="B84">
        <v>1076</v>
      </c>
      <c r="C84">
        <v>1118.5999999999999</v>
      </c>
      <c r="D84">
        <v>1076</v>
      </c>
      <c r="E84">
        <v>1110.5999999999999</v>
      </c>
      <c r="F84">
        <v>18599200</v>
      </c>
      <c r="H84">
        <v>1132.4299999999998</v>
      </c>
      <c r="I84">
        <v>-13.434571400643335</v>
      </c>
      <c r="J84">
        <v>-13.129490809978723</v>
      </c>
      <c r="K84">
        <v>-0.30508059066461257</v>
      </c>
      <c r="L84">
        <v>1128.7392583742314</v>
      </c>
      <c r="M84">
        <v>1142.1738297748748</v>
      </c>
    </row>
    <row r="85" spans="1:13" x14ac:dyDescent="0.4">
      <c r="A85" s="2">
        <v>42503</v>
      </c>
      <c r="B85">
        <v>1103</v>
      </c>
      <c r="C85">
        <v>1117.5999999999999</v>
      </c>
      <c r="D85">
        <v>1090.2</v>
      </c>
      <c r="E85">
        <v>1090.8</v>
      </c>
      <c r="F85">
        <v>11254800</v>
      </c>
      <c r="H85">
        <v>1134.1899999999998</v>
      </c>
      <c r="I85">
        <v>-15.465911509081479</v>
      </c>
      <c r="J85">
        <v>-13.596774949799274</v>
      </c>
      <c r="K85">
        <v>-1.8691365592822056</v>
      </c>
      <c r="L85">
        <v>1122.9024493935804</v>
      </c>
      <c r="M85">
        <v>1138.3683609026618</v>
      </c>
    </row>
    <row r="86" spans="1:13" x14ac:dyDescent="0.4">
      <c r="A86" s="2">
        <v>42506</v>
      </c>
      <c r="B86">
        <v>1086.2</v>
      </c>
      <c r="C86">
        <v>1101.2</v>
      </c>
      <c r="D86">
        <v>1080</v>
      </c>
      <c r="E86">
        <v>1093.4000000000001</v>
      </c>
      <c r="F86">
        <v>8915800</v>
      </c>
      <c r="H86">
        <v>1134.01</v>
      </c>
      <c r="I86">
        <v>-16.673760180831323</v>
      </c>
      <c r="J86">
        <v>-14.212171996005683</v>
      </c>
      <c r="K86">
        <v>-2.46158818482564</v>
      </c>
      <c r="L86">
        <v>1118.3636110253371</v>
      </c>
      <c r="M86">
        <v>1135.0373712061685</v>
      </c>
    </row>
    <row r="87" spans="1:13" x14ac:dyDescent="0.4">
      <c r="A87" s="2">
        <v>42507</v>
      </c>
      <c r="B87">
        <v>1102</v>
      </c>
      <c r="C87">
        <v>1108</v>
      </c>
      <c r="D87">
        <v>1096.4000000000001</v>
      </c>
      <c r="E87">
        <v>1106.5999999999999</v>
      </c>
      <c r="F87">
        <v>7884400</v>
      </c>
      <c r="H87">
        <v>1133.1099999999999</v>
      </c>
      <c r="I87">
        <v>-16.377074551224041</v>
      </c>
      <c r="J87">
        <v>-14.645152507049355</v>
      </c>
      <c r="K87">
        <v>-1.7319220441746861</v>
      </c>
      <c r="L87">
        <v>1116.5538247137467</v>
      </c>
      <c r="M87">
        <v>1132.9308992649708</v>
      </c>
    </row>
    <row r="88" spans="1:13" x14ac:dyDescent="0.4">
      <c r="A88" s="2">
        <v>42508</v>
      </c>
      <c r="B88">
        <v>1108.8</v>
      </c>
      <c r="C88">
        <v>1123.5999999999999</v>
      </c>
      <c r="D88">
        <v>1100.8</v>
      </c>
      <c r="E88">
        <v>1107.4000000000001</v>
      </c>
      <c r="F88">
        <v>11434400</v>
      </c>
      <c r="H88">
        <v>1130.4199999999998</v>
      </c>
      <c r="I88">
        <v>-15.894177553084774</v>
      </c>
      <c r="J88">
        <v>-14.894957516256438</v>
      </c>
      <c r="K88">
        <v>-0.99922003682833527</v>
      </c>
      <c r="L88">
        <v>1115.1455439885549</v>
      </c>
      <c r="M88">
        <v>1131.0397215416397</v>
      </c>
    </row>
    <row r="89" spans="1:13" x14ac:dyDescent="0.4">
      <c r="A89" s="2">
        <v>42509</v>
      </c>
      <c r="B89">
        <v>1119.8</v>
      </c>
      <c r="C89">
        <v>1124.4000000000001</v>
      </c>
      <c r="D89">
        <v>1093.5999999999999</v>
      </c>
      <c r="E89">
        <v>1098.8</v>
      </c>
      <c r="F89">
        <v>9266300</v>
      </c>
      <c r="H89">
        <v>1127.9599999999998</v>
      </c>
      <c r="I89">
        <v>-16.020749106644189</v>
      </c>
      <c r="J89">
        <v>-15.120115834333989</v>
      </c>
      <c r="K89">
        <v>-0.90063327231020018</v>
      </c>
      <c r="L89">
        <v>1112.6308449133926</v>
      </c>
      <c r="M89">
        <v>1128.6515940200368</v>
      </c>
    </row>
    <row r="90" spans="1:13" x14ac:dyDescent="0.4">
      <c r="A90" s="2">
        <v>42510</v>
      </c>
      <c r="B90">
        <v>1092.5999999999999</v>
      </c>
      <c r="C90">
        <v>1115</v>
      </c>
      <c r="D90">
        <v>1092.4000000000001</v>
      </c>
      <c r="E90">
        <v>1112.4000000000001</v>
      </c>
      <c r="F90">
        <v>7963700</v>
      </c>
      <c r="H90">
        <v>1128.9100000000001</v>
      </c>
      <c r="I90">
        <v>-14.852441929442648</v>
      </c>
      <c r="J90">
        <v>-15.066581053355721</v>
      </c>
      <c r="K90">
        <v>0.21413912391307299</v>
      </c>
      <c r="L90">
        <v>1112.5953303113322</v>
      </c>
      <c r="M90">
        <v>1127.4477722407748</v>
      </c>
    </row>
    <row r="91" spans="1:13" x14ac:dyDescent="0.4">
      <c r="A91" s="2">
        <v>42513</v>
      </c>
      <c r="B91">
        <v>1102.8</v>
      </c>
      <c r="C91">
        <v>1105.2</v>
      </c>
      <c r="D91">
        <v>1085.8</v>
      </c>
      <c r="E91">
        <v>1101.2</v>
      </c>
      <c r="F91">
        <v>8251700</v>
      </c>
      <c r="H91">
        <v>1127.17</v>
      </c>
      <c r="I91">
        <v>-14.661290244405109</v>
      </c>
      <c r="J91">
        <v>-14.985522891565598</v>
      </c>
      <c r="K91">
        <v>0.32423264716048905</v>
      </c>
      <c r="L91">
        <v>1110.8422025711272</v>
      </c>
      <c r="M91">
        <v>1125.5034928155324</v>
      </c>
    </row>
    <row r="92" spans="1:13" x14ac:dyDescent="0.4">
      <c r="A92" s="2">
        <v>42514</v>
      </c>
      <c r="B92">
        <v>1095</v>
      </c>
      <c r="C92">
        <v>1095.2</v>
      </c>
      <c r="D92">
        <v>1083</v>
      </c>
      <c r="E92">
        <v>1085.8</v>
      </c>
      <c r="F92">
        <v>7270300</v>
      </c>
      <c r="H92">
        <v>1125.03</v>
      </c>
      <c r="I92">
        <v>-15.572937325992143</v>
      </c>
      <c r="J92">
        <v>-15.103005778450907</v>
      </c>
      <c r="K92">
        <v>-0.46993154754123623</v>
      </c>
      <c r="L92">
        <v>1106.989556021723</v>
      </c>
      <c r="M92">
        <v>1122.5624933477152</v>
      </c>
    </row>
    <row r="93" spans="1:13" x14ac:dyDescent="0.4">
      <c r="A93" s="2">
        <v>42515</v>
      </c>
      <c r="B93">
        <v>1105.8</v>
      </c>
      <c r="C93">
        <v>1114.4000000000001</v>
      </c>
      <c r="D93">
        <v>1101</v>
      </c>
      <c r="E93">
        <v>1111</v>
      </c>
      <c r="F93">
        <v>8392800</v>
      </c>
      <c r="H93">
        <v>1122.3399999999999</v>
      </c>
      <c r="I93">
        <v>-14.09946495599911</v>
      </c>
      <c r="J93">
        <v>-14.902297613960547</v>
      </c>
      <c r="K93">
        <v>0.80283265796143688</v>
      </c>
      <c r="L93">
        <v>1107.6065474029965</v>
      </c>
      <c r="M93">
        <v>1121.7060123589956</v>
      </c>
    </row>
    <row r="94" spans="1:13" x14ac:dyDescent="0.4">
      <c r="A94" s="2">
        <v>42516</v>
      </c>
      <c r="B94">
        <v>1129.4000000000001</v>
      </c>
      <c r="C94">
        <v>1135.5999999999999</v>
      </c>
      <c r="D94">
        <v>1117.8</v>
      </c>
      <c r="E94">
        <v>1119.2</v>
      </c>
      <c r="F94">
        <v>7143600</v>
      </c>
      <c r="H94">
        <v>1119.1100000000001</v>
      </c>
      <c r="I94">
        <v>-12.13022631904164</v>
      </c>
      <c r="J94">
        <v>-14.347883354976766</v>
      </c>
      <c r="K94">
        <v>2.217657035935126</v>
      </c>
      <c r="L94">
        <v>1109.3901554948432</v>
      </c>
      <c r="M94">
        <v>1121.5203818138848</v>
      </c>
    </row>
    <row r="95" spans="1:13" x14ac:dyDescent="0.4">
      <c r="A95" s="2">
        <v>42517</v>
      </c>
      <c r="B95">
        <v>1123.2</v>
      </c>
      <c r="C95">
        <v>1127.5999999999999</v>
      </c>
      <c r="D95">
        <v>1111</v>
      </c>
      <c r="E95">
        <v>1117.8</v>
      </c>
      <c r="F95">
        <v>6654200</v>
      </c>
      <c r="H95">
        <v>1115.08</v>
      </c>
      <c r="I95">
        <v>-10.560820249413382</v>
      </c>
      <c r="J95">
        <v>-13.590470733864089</v>
      </c>
      <c r="K95">
        <v>3.0296504844507073</v>
      </c>
      <c r="L95">
        <v>1110.6839777264058</v>
      </c>
      <c r="M95">
        <v>1121.2447979758192</v>
      </c>
    </row>
    <row r="96" spans="1:13" x14ac:dyDescent="0.4">
      <c r="A96" s="2">
        <v>42520</v>
      </c>
      <c r="B96">
        <v>1125.2</v>
      </c>
      <c r="C96">
        <v>1136.8</v>
      </c>
      <c r="D96">
        <v>1119.5999999999999</v>
      </c>
      <c r="E96">
        <v>1136.2</v>
      </c>
      <c r="F96">
        <v>8782500</v>
      </c>
      <c r="H96">
        <v>1112.3999999999999</v>
      </c>
      <c r="I96">
        <v>-7.7430711037000037</v>
      </c>
      <c r="J96">
        <v>-12.420990807831272</v>
      </c>
      <c r="K96">
        <v>4.6779197041312681</v>
      </c>
      <c r="L96">
        <v>1114.6095196146512</v>
      </c>
      <c r="M96">
        <v>1122.3525907183512</v>
      </c>
    </row>
    <row r="97" spans="1:13" x14ac:dyDescent="0.4">
      <c r="A97" s="2">
        <v>42521</v>
      </c>
      <c r="B97">
        <v>1132</v>
      </c>
      <c r="C97">
        <v>1167.8</v>
      </c>
      <c r="D97">
        <v>1129</v>
      </c>
      <c r="E97">
        <v>1156.5999999999999</v>
      </c>
      <c r="F97">
        <v>16985500</v>
      </c>
      <c r="H97">
        <v>1111.78</v>
      </c>
      <c r="I97">
        <v>-3.8198423302355877</v>
      </c>
      <c r="J97">
        <v>-10.700761112312135</v>
      </c>
      <c r="K97">
        <v>6.8809187820765469</v>
      </c>
      <c r="L97">
        <v>1121.0695935200895</v>
      </c>
      <c r="M97">
        <v>1124.8894358503251</v>
      </c>
    </row>
    <row r="98" spans="1:13" x14ac:dyDescent="0.4">
      <c r="A98" s="2">
        <v>42522</v>
      </c>
      <c r="B98">
        <v>1140.2</v>
      </c>
      <c r="C98">
        <v>1168.8</v>
      </c>
      <c r="D98">
        <v>1139</v>
      </c>
      <c r="E98">
        <v>1151</v>
      </c>
      <c r="F98">
        <v>14091000</v>
      </c>
      <c r="H98">
        <v>1112.79</v>
      </c>
      <c r="I98">
        <v>-1.1492802731881966</v>
      </c>
      <c r="J98">
        <v>-8.7904649444873471</v>
      </c>
      <c r="K98">
        <v>7.6411846712991505</v>
      </c>
      <c r="L98">
        <v>1125.6742714400757</v>
      </c>
      <c r="M98">
        <v>1126.8235517132639</v>
      </c>
    </row>
    <row r="99" spans="1:13" x14ac:dyDescent="0.4">
      <c r="A99" s="2">
        <v>42523</v>
      </c>
      <c r="B99">
        <v>1143.8</v>
      </c>
      <c r="C99">
        <v>1148.5999999999999</v>
      </c>
      <c r="D99">
        <v>1131.2</v>
      </c>
      <c r="E99">
        <v>1133.8</v>
      </c>
      <c r="F99">
        <v>11157600</v>
      </c>
      <c r="H99">
        <v>1115.06</v>
      </c>
      <c r="I99">
        <v>-0.41594213421149107</v>
      </c>
      <c r="J99">
        <v>-7.115560382432176</v>
      </c>
      <c r="K99">
        <v>6.699618248220685</v>
      </c>
      <c r="L99">
        <v>1126.924383526218</v>
      </c>
      <c r="M99">
        <v>1127.3403256604295</v>
      </c>
    </row>
    <row r="100" spans="1:13" x14ac:dyDescent="0.4">
      <c r="A100" s="2">
        <v>42524</v>
      </c>
      <c r="B100">
        <v>1133.8</v>
      </c>
      <c r="C100">
        <v>1144</v>
      </c>
      <c r="D100">
        <v>1128.4000000000001</v>
      </c>
      <c r="E100">
        <v>1135</v>
      </c>
      <c r="F100">
        <v>10055800</v>
      </c>
      <c r="H100">
        <v>1117.03</v>
      </c>
      <c r="I100">
        <v>0.25907711580384785</v>
      </c>
      <c r="J100">
        <v>-5.6406328827849714</v>
      </c>
      <c r="K100">
        <v>5.8997099985888193</v>
      </c>
      <c r="L100">
        <v>1128.166786060646</v>
      </c>
      <c r="M100">
        <v>1127.9077089448422</v>
      </c>
    </row>
    <row r="101" spans="1:13" x14ac:dyDescent="0.4">
      <c r="A101" s="2">
        <v>42527</v>
      </c>
      <c r="B101">
        <v>1107</v>
      </c>
      <c r="C101">
        <v>1134</v>
      </c>
      <c r="D101">
        <v>1102</v>
      </c>
      <c r="E101">
        <v>1133.4000000000001</v>
      </c>
      <c r="F101">
        <v>9892700</v>
      </c>
      <c r="H101">
        <v>1118.1599999999999</v>
      </c>
      <c r="I101">
        <v>0.65735057817141751</v>
      </c>
      <c r="J101">
        <v>-4.3810361905936936</v>
      </c>
      <c r="K101">
        <v>5.0383867687651112</v>
      </c>
      <c r="L101">
        <v>1128.9718958974697</v>
      </c>
      <c r="M101">
        <v>1128.3145453192983</v>
      </c>
    </row>
    <row r="102" spans="1:13" x14ac:dyDescent="0.4">
      <c r="A102" s="2">
        <v>42528</v>
      </c>
      <c r="B102">
        <v>1136.2</v>
      </c>
      <c r="C102">
        <v>1144.8</v>
      </c>
      <c r="D102">
        <v>1122.2</v>
      </c>
      <c r="E102">
        <v>1130.8</v>
      </c>
      <c r="F102">
        <v>10467700</v>
      </c>
      <c r="H102">
        <v>1117.93</v>
      </c>
      <c r="I102">
        <v>0.75448960905009699</v>
      </c>
      <c r="J102">
        <v>-3.3539310306649357</v>
      </c>
      <c r="K102">
        <v>4.1084206397150327</v>
      </c>
      <c r="L102">
        <v>1129.2531426824744</v>
      </c>
      <c r="M102">
        <v>1128.4986530734243</v>
      </c>
    </row>
    <row r="103" spans="1:13" x14ac:dyDescent="0.4">
      <c r="A103" s="2">
        <v>42529</v>
      </c>
      <c r="B103">
        <v>1132.4000000000001</v>
      </c>
      <c r="C103">
        <v>1136.8</v>
      </c>
      <c r="D103">
        <v>1119</v>
      </c>
      <c r="E103">
        <v>1136.2</v>
      </c>
      <c r="F103">
        <v>9416700</v>
      </c>
      <c r="H103">
        <v>1118.4000000000001</v>
      </c>
      <c r="I103">
        <v>1.2527667459601162</v>
      </c>
      <c r="J103">
        <v>-2.4325914753399251</v>
      </c>
      <c r="K103">
        <v>3.6853582213000413</v>
      </c>
      <c r="L103">
        <v>1130.3218899620938</v>
      </c>
      <c r="M103">
        <v>1129.0691232161337</v>
      </c>
    </row>
    <row r="104" spans="1:13" x14ac:dyDescent="0.4">
      <c r="A104" s="2">
        <v>42530</v>
      </c>
      <c r="B104">
        <v>1124.2</v>
      </c>
      <c r="C104">
        <v>1132.2</v>
      </c>
      <c r="D104">
        <v>1116.8</v>
      </c>
      <c r="E104">
        <v>1120.5999999999999</v>
      </c>
      <c r="F104">
        <v>8056900</v>
      </c>
      <c r="H104">
        <v>1118.9000000000001</v>
      </c>
      <c r="I104">
        <v>0.38443382763080081</v>
      </c>
      <c r="J104">
        <v>-1.86918641474578</v>
      </c>
      <c r="K104">
        <v>2.2536202423765808</v>
      </c>
      <c r="L104">
        <v>1128.82621458331</v>
      </c>
      <c r="M104">
        <v>1128.4417807556792</v>
      </c>
    </row>
    <row r="105" spans="1:13" x14ac:dyDescent="0.4">
      <c r="A105" s="2">
        <v>42531</v>
      </c>
      <c r="B105">
        <v>1120.2</v>
      </c>
      <c r="C105">
        <v>1128.2</v>
      </c>
      <c r="D105">
        <v>1115.8</v>
      </c>
      <c r="E105">
        <v>1125.4000000000001</v>
      </c>
      <c r="F105">
        <v>11613900</v>
      </c>
      <c r="H105">
        <v>1120.6300000000001</v>
      </c>
      <c r="I105">
        <v>8.2640984750241842E-2</v>
      </c>
      <c r="J105">
        <v>-1.4788209348465755</v>
      </c>
      <c r="K105">
        <v>1.5614619195968173</v>
      </c>
      <c r="L105">
        <v>1128.2991046474162</v>
      </c>
      <c r="M105">
        <v>1128.216463662666</v>
      </c>
    </row>
    <row r="106" spans="1:13" x14ac:dyDescent="0.4">
      <c r="A106" s="2">
        <v>42534</v>
      </c>
      <c r="B106">
        <v>1105.4000000000001</v>
      </c>
      <c r="C106">
        <v>1112.4000000000001</v>
      </c>
      <c r="D106">
        <v>1085.2</v>
      </c>
      <c r="E106">
        <v>1085.5999999999999</v>
      </c>
      <c r="F106">
        <v>10462600</v>
      </c>
      <c r="H106">
        <v>1120.24</v>
      </c>
      <c r="I106">
        <v>-3.3296769518058227</v>
      </c>
      <c r="J106">
        <v>-1.8489921382384249</v>
      </c>
      <c r="K106">
        <v>-1.4806848135673978</v>
      </c>
      <c r="L106">
        <v>1121.7300116247368</v>
      </c>
      <c r="M106">
        <v>1125.0596885765426</v>
      </c>
    </row>
    <row r="107" spans="1:13" x14ac:dyDescent="0.4">
      <c r="A107" s="2">
        <v>42535</v>
      </c>
      <c r="B107">
        <v>1078.4000000000001</v>
      </c>
      <c r="C107">
        <v>1088.4000000000001</v>
      </c>
      <c r="D107">
        <v>1070.2</v>
      </c>
      <c r="E107">
        <v>1078.5999999999999</v>
      </c>
      <c r="F107">
        <v>11611900</v>
      </c>
      <c r="H107">
        <v>1118.8399999999999</v>
      </c>
      <c r="I107">
        <v>-6.5236049425341207</v>
      </c>
      <c r="J107">
        <v>-2.7839146990975641</v>
      </c>
      <c r="K107">
        <v>-3.7396902434365566</v>
      </c>
      <c r="L107">
        <v>1115.0946252209312</v>
      </c>
      <c r="M107">
        <v>1121.6182301634653</v>
      </c>
    </row>
    <row r="108" spans="1:13" x14ac:dyDescent="0.4">
      <c r="A108" s="2">
        <v>42536</v>
      </c>
      <c r="B108">
        <v>1078.5999999999999</v>
      </c>
      <c r="C108">
        <v>1099.8</v>
      </c>
      <c r="D108">
        <v>1069</v>
      </c>
      <c r="E108">
        <v>1092.5999999999999</v>
      </c>
      <c r="F108">
        <v>10551400</v>
      </c>
      <c r="H108">
        <v>1118.0999999999997</v>
      </c>
      <c r="I108">
        <v>-7.8348179843578691</v>
      </c>
      <c r="J108">
        <v>-3.7940953561496249</v>
      </c>
      <c r="K108">
        <v>-4.0407226282082442</v>
      </c>
      <c r="L108">
        <v>1111.6339136484803</v>
      </c>
      <c r="M108">
        <v>1119.4687316328382</v>
      </c>
    </row>
    <row r="109" spans="1:13" x14ac:dyDescent="0.4">
      <c r="A109" s="2">
        <v>42537</v>
      </c>
      <c r="B109">
        <v>1080</v>
      </c>
      <c r="C109">
        <v>1082.2</v>
      </c>
      <c r="D109">
        <v>1052.5999999999999</v>
      </c>
      <c r="E109">
        <v>1056.2</v>
      </c>
      <c r="F109">
        <v>12494200</v>
      </c>
      <c r="H109">
        <v>1115.9699999999998</v>
      </c>
      <c r="I109">
        <v>-11.676539678273002</v>
      </c>
      <c r="J109">
        <v>-5.3705842205743002</v>
      </c>
      <c r="K109">
        <v>-6.305955457698702</v>
      </c>
      <c r="L109">
        <v>1103.1056192410217</v>
      </c>
      <c r="M109">
        <v>1114.7821589192947</v>
      </c>
    </row>
    <row r="110" spans="1:13" x14ac:dyDescent="0.4">
      <c r="A110" s="2">
        <v>42538</v>
      </c>
      <c r="B110">
        <v>1065</v>
      </c>
      <c r="C110">
        <v>1085.4000000000001</v>
      </c>
      <c r="D110">
        <v>1065</v>
      </c>
      <c r="E110">
        <v>1084.2</v>
      </c>
      <c r="F110">
        <v>13370000</v>
      </c>
      <c r="H110">
        <v>1114.56</v>
      </c>
      <c r="I110">
        <v>-12.319751379451191</v>
      </c>
      <c r="J110">
        <v>-6.7604176523496786</v>
      </c>
      <c r="K110">
        <v>-5.559333727101512</v>
      </c>
      <c r="L110">
        <v>1100.1970624347107</v>
      </c>
      <c r="M110">
        <v>1112.5168138141619</v>
      </c>
    </row>
    <row r="111" spans="1:13" x14ac:dyDescent="0.4">
      <c r="A111" s="2">
        <v>42541</v>
      </c>
      <c r="B111">
        <v>1092.5999999999999</v>
      </c>
      <c r="C111">
        <v>1120.8</v>
      </c>
      <c r="D111">
        <v>1092.5999999999999</v>
      </c>
      <c r="E111">
        <v>1113.5999999999999</v>
      </c>
      <c r="F111">
        <v>11899400</v>
      </c>
      <c r="H111">
        <v>1115.1799999999998</v>
      </c>
      <c r="I111">
        <v>-10.337996998556946</v>
      </c>
      <c r="J111">
        <v>-7.4759335215911324</v>
      </c>
      <c r="K111">
        <v>-2.8620634769658135</v>
      </c>
      <c r="L111">
        <v>1102.2590528293706</v>
      </c>
      <c r="M111">
        <v>1112.5970498279275</v>
      </c>
    </row>
    <row r="112" spans="1:13" x14ac:dyDescent="0.4">
      <c r="A112" s="2">
        <v>42542</v>
      </c>
      <c r="B112">
        <v>1097.4000000000001</v>
      </c>
      <c r="C112">
        <v>1128.8</v>
      </c>
      <c r="D112">
        <v>1092.4000000000001</v>
      </c>
      <c r="E112">
        <v>1127.4000000000001</v>
      </c>
      <c r="F112">
        <v>11214900</v>
      </c>
      <c r="H112">
        <v>1117.2599999999998</v>
      </c>
      <c r="I112">
        <v>-7.5666737998672033</v>
      </c>
      <c r="J112">
        <v>-7.4940815772463463</v>
      </c>
      <c r="K112">
        <v>-7.2592222620857072E-2</v>
      </c>
      <c r="L112">
        <v>1106.1268908556212</v>
      </c>
      <c r="M112">
        <v>1113.6935646554884</v>
      </c>
    </row>
    <row r="113" spans="1:13" x14ac:dyDescent="0.4">
      <c r="A113" s="2">
        <v>42543</v>
      </c>
      <c r="B113">
        <v>1120.2</v>
      </c>
      <c r="C113">
        <v>1129.5999999999999</v>
      </c>
      <c r="D113">
        <v>1108.4000000000001</v>
      </c>
      <c r="E113">
        <v>1121.4000000000001</v>
      </c>
      <c r="F113">
        <v>10219100</v>
      </c>
      <c r="H113">
        <v>1117.7800000000002</v>
      </c>
      <c r="I113">
        <v>-5.7878117632883459</v>
      </c>
      <c r="J113">
        <v>-7.152827614454746</v>
      </c>
      <c r="K113">
        <v>1.3650158511664001</v>
      </c>
      <c r="L113">
        <v>1108.4765999547565</v>
      </c>
      <c r="M113">
        <v>1114.2644117180448</v>
      </c>
    </row>
    <row r="114" spans="1:13" x14ac:dyDescent="0.4">
      <c r="A114" s="2">
        <v>42544</v>
      </c>
      <c r="B114">
        <v>1123.5999999999999</v>
      </c>
      <c r="C114">
        <v>1150</v>
      </c>
      <c r="D114">
        <v>1120.2</v>
      </c>
      <c r="E114">
        <v>1147.4000000000001</v>
      </c>
      <c r="F114">
        <v>11561600</v>
      </c>
      <c r="H114">
        <v>1119.1900000000003</v>
      </c>
      <c r="I114">
        <v>-2.2540843925978606</v>
      </c>
      <c r="J114">
        <v>-6.1730789700833686</v>
      </c>
      <c r="K114">
        <v>3.9189945774855079</v>
      </c>
      <c r="L114">
        <v>1114.4648153463324</v>
      </c>
      <c r="M114">
        <v>1116.7188997389303</v>
      </c>
    </row>
    <row r="115" spans="1:13" x14ac:dyDescent="0.4">
      <c r="A115" s="2">
        <v>42545</v>
      </c>
      <c r="B115">
        <v>1141.8</v>
      </c>
      <c r="C115">
        <v>1148.5999999999999</v>
      </c>
      <c r="D115">
        <v>1022</v>
      </c>
      <c r="E115">
        <v>1048</v>
      </c>
      <c r="F115">
        <v>29626900</v>
      </c>
      <c r="H115">
        <v>1115.7000000000003</v>
      </c>
      <c r="I115">
        <v>-7.3891517301753993</v>
      </c>
      <c r="J115">
        <v>-6.4162935221017747</v>
      </c>
      <c r="K115">
        <v>-0.97285820807362455</v>
      </c>
      <c r="L115">
        <v>1104.2394591392044</v>
      </c>
      <c r="M115">
        <v>1111.6286108693798</v>
      </c>
    </row>
    <row r="116" spans="1:13" x14ac:dyDescent="0.4">
      <c r="A116" s="2">
        <v>42548</v>
      </c>
      <c r="B116">
        <v>1041.5999999999999</v>
      </c>
      <c r="C116">
        <v>1044</v>
      </c>
      <c r="D116">
        <v>1020</v>
      </c>
      <c r="E116">
        <v>1030.2</v>
      </c>
      <c r="F116">
        <v>11938900</v>
      </c>
      <c r="H116">
        <v>1110.4000000000003</v>
      </c>
      <c r="I116">
        <v>-12.748088798304025</v>
      </c>
      <c r="J116">
        <v>-7.6826525773422247</v>
      </c>
      <c r="K116">
        <v>-5.0654362209618</v>
      </c>
      <c r="L116">
        <v>1092.8487731177884</v>
      </c>
      <c r="M116">
        <v>1105.5968619160924</v>
      </c>
    </row>
    <row r="117" spans="1:13" x14ac:dyDescent="0.4">
      <c r="A117" s="2">
        <v>42549</v>
      </c>
      <c r="B117">
        <v>1010</v>
      </c>
      <c r="C117">
        <v>1018.8</v>
      </c>
      <c r="D117">
        <v>983.4</v>
      </c>
      <c r="E117">
        <v>995</v>
      </c>
      <c r="F117">
        <v>21325400</v>
      </c>
      <c r="H117">
        <v>1102.3200000000004</v>
      </c>
      <c r="I117">
        <v>-19.609386059107919</v>
      </c>
      <c r="J117">
        <v>-10.067999273695364</v>
      </c>
      <c r="K117">
        <v>-9.5413867854125556</v>
      </c>
      <c r="L117">
        <v>1077.7951157150517</v>
      </c>
      <c r="M117">
        <v>1097.4045017741596</v>
      </c>
    </row>
    <row r="118" spans="1:13" x14ac:dyDescent="0.4">
      <c r="A118" s="2">
        <v>42550</v>
      </c>
      <c r="B118">
        <v>1028.5999999999999</v>
      </c>
      <c r="C118">
        <v>1033.5999999999999</v>
      </c>
      <c r="D118">
        <v>1013</v>
      </c>
      <c r="E118">
        <v>1023.8</v>
      </c>
      <c r="F118">
        <v>14160100</v>
      </c>
      <c r="H118">
        <v>1095.9600000000003</v>
      </c>
      <c r="I118">
        <v>-22.464141621742101</v>
      </c>
      <c r="J118">
        <v>-12.547227743304711</v>
      </c>
      <c r="K118">
        <v>-9.9169138784373896</v>
      </c>
      <c r="L118">
        <v>1069.488174835813</v>
      </c>
      <c r="M118">
        <v>1091.9523164575551</v>
      </c>
    </row>
    <row r="119" spans="1:13" x14ac:dyDescent="0.4">
      <c r="A119" s="2">
        <v>42551</v>
      </c>
      <c r="B119">
        <v>1044.4000000000001</v>
      </c>
      <c r="C119">
        <v>1044.5999999999999</v>
      </c>
      <c r="D119">
        <v>1010.4</v>
      </c>
      <c r="E119">
        <v>1010.4</v>
      </c>
      <c r="F119">
        <v>14202300</v>
      </c>
      <c r="H119">
        <v>1089.7900000000002</v>
      </c>
      <c r="I119">
        <v>-25.513717727831818</v>
      </c>
      <c r="J119">
        <v>-15.140525740210133</v>
      </c>
      <c r="K119">
        <v>-10.373191987621684</v>
      </c>
      <c r="L119">
        <v>1060.397686399534</v>
      </c>
      <c r="M119">
        <v>1085.9114041273658</v>
      </c>
    </row>
    <row r="120" spans="1:13" x14ac:dyDescent="0.4">
      <c r="A120" s="2">
        <v>42552</v>
      </c>
      <c r="B120">
        <v>1020</v>
      </c>
      <c r="C120">
        <v>1028.2</v>
      </c>
      <c r="D120">
        <v>1017</v>
      </c>
      <c r="E120">
        <v>1021.4</v>
      </c>
      <c r="F120">
        <v>12672500</v>
      </c>
      <c r="H120">
        <v>1084.1100000000001</v>
      </c>
      <c r="I120">
        <v>-26.734739261345567</v>
      </c>
      <c r="J120">
        <v>-17.459368444437221</v>
      </c>
      <c r="K120">
        <v>-9.275370816908346</v>
      </c>
      <c r="L120">
        <v>1054.3980423380672</v>
      </c>
      <c r="M120">
        <v>1081.1327815994127</v>
      </c>
    </row>
    <row r="121" spans="1:13" x14ac:dyDescent="0.4">
      <c r="A121" s="2">
        <v>42555</v>
      </c>
      <c r="B121">
        <v>1017.4</v>
      </c>
      <c r="C121">
        <v>1030.2</v>
      </c>
      <c r="D121">
        <v>1013.4</v>
      </c>
      <c r="E121">
        <v>1025.4000000000001</v>
      </c>
      <c r="F121">
        <v>9889200</v>
      </c>
      <c r="H121">
        <v>1078.7100000000003</v>
      </c>
      <c r="I121">
        <v>-27.067622351576119</v>
      </c>
      <c r="J121">
        <v>-19.381019225865</v>
      </c>
      <c r="K121">
        <v>-7.6866031257111196</v>
      </c>
      <c r="L121">
        <v>1049.9368050552876</v>
      </c>
      <c r="M121">
        <v>1077.0044274068637</v>
      </c>
    </row>
    <row r="122" spans="1:13" x14ac:dyDescent="0.4">
      <c r="A122" s="2">
        <v>42556</v>
      </c>
      <c r="B122">
        <v>1028</v>
      </c>
      <c r="C122">
        <v>1034.5999999999999</v>
      </c>
      <c r="D122">
        <v>1019.4</v>
      </c>
      <c r="E122">
        <v>1030.5999999999999</v>
      </c>
      <c r="F122">
        <v>9363300</v>
      </c>
      <c r="H122">
        <v>1073.7000000000003</v>
      </c>
      <c r="I122">
        <v>-26.605150443903995</v>
      </c>
      <c r="J122">
        <v>-20.825845469472799</v>
      </c>
      <c r="K122">
        <v>-5.7793049744311951</v>
      </c>
      <c r="L122">
        <v>1046.9619119698586</v>
      </c>
      <c r="M122">
        <v>1073.5670624137626</v>
      </c>
    </row>
    <row r="123" spans="1:13" x14ac:dyDescent="0.4">
      <c r="A123" s="2">
        <v>42557</v>
      </c>
      <c r="B123">
        <v>1010.2</v>
      </c>
      <c r="C123">
        <v>1013</v>
      </c>
      <c r="D123">
        <v>993</v>
      </c>
      <c r="E123">
        <v>1012.8</v>
      </c>
      <c r="F123">
        <v>18048400</v>
      </c>
      <c r="H123">
        <v>1067.53</v>
      </c>
      <c r="I123">
        <v>-27.359565325996527</v>
      </c>
      <c r="J123">
        <v>-22.132589440777544</v>
      </c>
      <c r="K123">
        <v>-5.2269758852189838</v>
      </c>
      <c r="L123">
        <v>1041.7062332052651</v>
      </c>
      <c r="M123">
        <v>1069.0657985312616</v>
      </c>
    </row>
    <row r="124" spans="1:13" x14ac:dyDescent="0.4">
      <c r="A124" s="2">
        <v>42558</v>
      </c>
      <c r="B124">
        <v>1010</v>
      </c>
      <c r="C124">
        <v>1023.8</v>
      </c>
      <c r="D124">
        <v>1004.4</v>
      </c>
      <c r="E124">
        <v>1014.6</v>
      </c>
      <c r="F124">
        <v>10781200</v>
      </c>
      <c r="H124">
        <v>1062.2299999999998</v>
      </c>
      <c r="I124">
        <v>-27.495251454975232</v>
      </c>
      <c r="J124">
        <v>-23.205121843617082</v>
      </c>
      <c r="K124">
        <v>-4.2901296113581502</v>
      </c>
      <c r="L124">
        <v>1037.5360434813781</v>
      </c>
      <c r="M124">
        <v>1065.0312949363533</v>
      </c>
    </row>
    <row r="125" spans="1:13" x14ac:dyDescent="0.4">
      <c r="A125" s="2">
        <v>42559</v>
      </c>
      <c r="B125">
        <v>1019</v>
      </c>
      <c r="C125">
        <v>1031.4000000000001</v>
      </c>
      <c r="D125">
        <v>1011</v>
      </c>
      <c r="E125">
        <v>1011</v>
      </c>
      <c r="F125">
        <v>10463100</v>
      </c>
      <c r="H125">
        <v>1056.5099999999998</v>
      </c>
      <c r="I125">
        <v>-27.575401539446148</v>
      </c>
      <c r="J125">
        <v>-24.079177782782896</v>
      </c>
      <c r="K125">
        <v>-3.4962237566632517</v>
      </c>
      <c r="L125">
        <v>1033.4535752534737</v>
      </c>
      <c r="M125">
        <v>1061.0289767929198</v>
      </c>
    </row>
    <row r="126" spans="1:13" x14ac:dyDescent="0.4">
      <c r="A126" s="2">
        <v>42562</v>
      </c>
      <c r="B126">
        <v>1032.2</v>
      </c>
      <c r="C126">
        <v>1070</v>
      </c>
      <c r="D126">
        <v>1031.4000000000001</v>
      </c>
      <c r="E126">
        <v>1060.2</v>
      </c>
      <c r="F126">
        <v>13947300</v>
      </c>
      <c r="H126">
        <v>1055.2399999999998</v>
      </c>
      <c r="I126">
        <v>-23.399161274693142</v>
      </c>
      <c r="J126">
        <v>-23.943174481164945</v>
      </c>
      <c r="K126">
        <v>0.54401320647180285</v>
      </c>
      <c r="L126">
        <v>1037.5684098298623</v>
      </c>
      <c r="M126">
        <v>1060.9675711045554</v>
      </c>
    </row>
    <row r="127" spans="1:13" x14ac:dyDescent="0.4">
      <c r="A127" s="2">
        <v>42563</v>
      </c>
      <c r="B127">
        <v>1082.8</v>
      </c>
      <c r="C127">
        <v>1105</v>
      </c>
      <c r="D127">
        <v>1082</v>
      </c>
      <c r="E127">
        <v>1088.5999999999999</v>
      </c>
      <c r="F127">
        <v>14337800</v>
      </c>
      <c r="H127">
        <v>1055.7399999999998</v>
      </c>
      <c r="I127">
        <v>-17.594993987212092</v>
      </c>
      <c r="J127">
        <v>-22.673538382374375</v>
      </c>
      <c r="K127">
        <v>5.0785443951622824</v>
      </c>
      <c r="L127">
        <v>1045.4194237021911</v>
      </c>
      <c r="M127">
        <v>1063.0144176894032</v>
      </c>
    </row>
    <row r="128" spans="1:13" x14ac:dyDescent="0.4">
      <c r="A128" s="2">
        <v>42564</v>
      </c>
      <c r="B128">
        <v>1113.2</v>
      </c>
      <c r="C128">
        <v>1128.5999999999999</v>
      </c>
      <c r="D128">
        <v>1103</v>
      </c>
      <c r="E128">
        <v>1125.5999999999999</v>
      </c>
      <c r="F128">
        <v>19459400</v>
      </c>
      <c r="H128">
        <v>1057.3899999999999</v>
      </c>
      <c r="I128">
        <v>-9.8954897706701104</v>
      </c>
      <c r="J128">
        <v>-20.11792866003352</v>
      </c>
      <c r="K128">
        <v>10.22243888936341</v>
      </c>
      <c r="L128">
        <v>1057.7548969787772</v>
      </c>
      <c r="M128">
        <v>1067.6503867494473</v>
      </c>
    </row>
    <row r="129" spans="1:13" x14ac:dyDescent="0.4">
      <c r="A129" s="2">
        <v>42565</v>
      </c>
      <c r="B129">
        <v>1115.5999999999999</v>
      </c>
      <c r="C129">
        <v>1132</v>
      </c>
      <c r="D129">
        <v>1114.2</v>
      </c>
      <c r="E129">
        <v>1129.5999999999999</v>
      </c>
      <c r="F129">
        <v>11565200</v>
      </c>
      <c r="H129">
        <v>1061.0599999999997</v>
      </c>
      <c r="I129">
        <v>-3.4312572389560501</v>
      </c>
      <c r="J129">
        <v>-16.780594375818026</v>
      </c>
      <c r="K129">
        <v>13.349337136861976</v>
      </c>
      <c r="L129">
        <v>1068.807989751273</v>
      </c>
      <c r="M129">
        <v>1072.239246990229</v>
      </c>
    </row>
    <row r="130" spans="1:13" x14ac:dyDescent="0.4">
      <c r="A130" s="2">
        <v>42566</v>
      </c>
      <c r="B130">
        <v>1135</v>
      </c>
      <c r="C130">
        <v>1161.4000000000001</v>
      </c>
      <c r="D130">
        <v>1133.2</v>
      </c>
      <c r="E130">
        <v>1151.8</v>
      </c>
      <c r="F130">
        <v>13634800</v>
      </c>
      <c r="H130">
        <v>1064.4399999999996</v>
      </c>
      <c r="I130">
        <v>3.4433552259363296</v>
      </c>
      <c r="J130">
        <v>-12.735804455467154</v>
      </c>
      <c r="K130">
        <v>16.179159681403483</v>
      </c>
      <c r="L130">
        <v>1081.5759913280003</v>
      </c>
      <c r="M130">
        <v>1078.132636102064</v>
      </c>
    </row>
    <row r="131" spans="1:13" x14ac:dyDescent="0.4">
      <c r="A131" s="2">
        <v>42570</v>
      </c>
      <c r="B131">
        <v>1163.2</v>
      </c>
      <c r="C131">
        <v>1165.2</v>
      </c>
      <c r="D131">
        <v>1138</v>
      </c>
      <c r="E131">
        <v>1156.8</v>
      </c>
      <c r="F131">
        <v>10037300</v>
      </c>
      <c r="H131">
        <v>1066.5999999999999</v>
      </c>
      <c r="I131">
        <v>9.1890674964254231</v>
      </c>
      <c r="J131">
        <v>-8.3508300650886369</v>
      </c>
      <c r="K131">
        <v>17.53989756151406</v>
      </c>
      <c r="L131">
        <v>1093.1489157390772</v>
      </c>
      <c r="M131">
        <v>1083.9598482426518</v>
      </c>
    </row>
    <row r="132" spans="1:13" x14ac:dyDescent="0.4">
      <c r="A132" s="2">
        <v>42571</v>
      </c>
      <c r="B132">
        <v>1148</v>
      </c>
      <c r="C132">
        <v>1156.8</v>
      </c>
      <c r="D132">
        <v>1145.8</v>
      </c>
      <c r="E132">
        <v>1155</v>
      </c>
      <c r="F132">
        <v>7609100</v>
      </c>
      <c r="H132">
        <v>1067.98</v>
      </c>
      <c r="I132">
        <v>13.442385457675528</v>
      </c>
      <c r="J132">
        <v>-3.992186960535804</v>
      </c>
      <c r="K132">
        <v>17.434572418211332</v>
      </c>
      <c r="L132">
        <v>1102.6644671638346</v>
      </c>
      <c r="M132">
        <v>1089.2220817061591</v>
      </c>
    </row>
    <row r="133" spans="1:13" x14ac:dyDescent="0.4">
      <c r="A133" s="2">
        <v>42572</v>
      </c>
      <c r="B133">
        <v>1170</v>
      </c>
      <c r="C133">
        <v>1176.8</v>
      </c>
      <c r="D133">
        <v>1164.5999999999999</v>
      </c>
      <c r="E133">
        <v>1175</v>
      </c>
      <c r="F133">
        <v>10607000</v>
      </c>
      <c r="H133">
        <v>1070.6600000000001</v>
      </c>
      <c r="I133">
        <v>18.217009097314076</v>
      </c>
      <c r="J133">
        <v>0.4496522510341725</v>
      </c>
      <c r="K133">
        <v>17.767356846279903</v>
      </c>
      <c r="L133">
        <v>1113.7930106770909</v>
      </c>
      <c r="M133">
        <v>1095.5760015797769</v>
      </c>
    </row>
    <row r="134" spans="1:13" x14ac:dyDescent="0.4">
      <c r="A134" s="2">
        <v>42573</v>
      </c>
      <c r="B134">
        <v>1154</v>
      </c>
      <c r="C134">
        <v>1173.2</v>
      </c>
      <c r="D134">
        <v>1154</v>
      </c>
      <c r="E134">
        <v>1167.5999999999999</v>
      </c>
      <c r="F134">
        <v>8006700</v>
      </c>
      <c r="H134">
        <v>1071.6699999999998</v>
      </c>
      <c r="I134">
        <v>21.159896460593927</v>
      </c>
      <c r="J134">
        <v>4.5917010929461233</v>
      </c>
      <c r="K134">
        <v>16.568195367647803</v>
      </c>
      <c r="L134">
        <v>1122.0710090344614</v>
      </c>
      <c r="M134">
        <v>1100.9111125738675</v>
      </c>
    </row>
    <row r="135" spans="1:13" x14ac:dyDescent="0.4">
      <c r="A135" s="2">
        <v>42576</v>
      </c>
      <c r="B135">
        <v>1167.5999999999999</v>
      </c>
      <c r="C135">
        <v>1179.8</v>
      </c>
      <c r="D135">
        <v>1164.2</v>
      </c>
      <c r="E135">
        <v>1169.2</v>
      </c>
      <c r="F135">
        <v>7801200</v>
      </c>
      <c r="H135">
        <v>1077.73</v>
      </c>
      <c r="I135">
        <v>23.352074349652639</v>
      </c>
      <c r="J135">
        <v>8.3437757442874272</v>
      </c>
      <c r="K135">
        <v>15.008298605365212</v>
      </c>
      <c r="L135">
        <v>1129.3216230291596</v>
      </c>
      <c r="M135">
        <v>1105.9695486795069</v>
      </c>
    </row>
    <row r="136" spans="1:13" x14ac:dyDescent="0.4">
      <c r="A136" s="2">
        <v>42577</v>
      </c>
      <c r="B136">
        <v>1157.5999999999999</v>
      </c>
      <c r="C136">
        <v>1159.2</v>
      </c>
      <c r="D136">
        <v>1139.8</v>
      </c>
      <c r="E136">
        <v>1139.8</v>
      </c>
      <c r="F136">
        <v>11979200</v>
      </c>
      <c r="H136">
        <v>1083.2099999999998</v>
      </c>
      <c r="I136">
        <v>22.458172988092883</v>
      </c>
      <c r="J136">
        <v>11.166655193048518</v>
      </c>
      <c r="K136">
        <v>11.291517795044365</v>
      </c>
      <c r="L136">
        <v>1130.9336810246734</v>
      </c>
      <c r="M136">
        <v>1108.4755080365805</v>
      </c>
    </row>
    <row r="137" spans="1:13" x14ac:dyDescent="0.4">
      <c r="A137" s="2">
        <v>42578</v>
      </c>
      <c r="B137">
        <v>1149.2</v>
      </c>
      <c r="C137">
        <v>1184</v>
      </c>
      <c r="D137">
        <v>1146.8</v>
      </c>
      <c r="E137">
        <v>1173.2</v>
      </c>
      <c r="F137">
        <v>12154900</v>
      </c>
      <c r="H137">
        <v>1092.1199999999999</v>
      </c>
      <c r="I137">
        <v>24.166276787576408</v>
      </c>
      <c r="J137">
        <v>13.766579511954095</v>
      </c>
      <c r="K137">
        <v>10.399697275622312</v>
      </c>
      <c r="L137">
        <v>1137.436191636262</v>
      </c>
      <c r="M137">
        <v>1113.2699148486856</v>
      </c>
    </row>
    <row r="138" spans="1:13" x14ac:dyDescent="0.4">
      <c r="A138" s="2">
        <v>42579</v>
      </c>
      <c r="B138">
        <v>1163</v>
      </c>
      <c r="C138">
        <v>1176.4000000000001</v>
      </c>
      <c r="D138">
        <v>1161.5999999999999</v>
      </c>
      <c r="E138">
        <v>1171.8</v>
      </c>
      <c r="F138">
        <v>8477300</v>
      </c>
      <c r="H138">
        <v>1099.52</v>
      </c>
      <c r="I138">
        <v>25.117454672783424</v>
      </c>
      <c r="J138">
        <v>16.036754544119962</v>
      </c>
      <c r="K138">
        <v>9.0807001286634623</v>
      </c>
      <c r="L138">
        <v>1142.7229313845294</v>
      </c>
      <c r="M138">
        <v>1117.605476711746</v>
      </c>
    </row>
    <row r="139" spans="1:13" x14ac:dyDescent="0.4">
      <c r="A139" s="2">
        <v>42580</v>
      </c>
      <c r="B139">
        <v>1151.8</v>
      </c>
      <c r="C139">
        <v>1182</v>
      </c>
      <c r="D139">
        <v>1141.5999999999999</v>
      </c>
      <c r="E139">
        <v>1178.8</v>
      </c>
      <c r="F139">
        <v>16278100</v>
      </c>
      <c r="H139">
        <v>1107.94</v>
      </c>
      <c r="I139">
        <v>26.134845270335745</v>
      </c>
      <c r="J139">
        <v>18.056372689363119</v>
      </c>
      <c r="K139">
        <v>8.0784725809726261</v>
      </c>
      <c r="L139">
        <v>1148.2732496330634</v>
      </c>
      <c r="M139">
        <v>1122.1384043627277</v>
      </c>
    </row>
    <row r="140" spans="1:13" x14ac:dyDescent="0.4">
      <c r="A140" s="2">
        <v>42583</v>
      </c>
      <c r="B140">
        <v>1143</v>
      </c>
      <c r="C140">
        <v>1166</v>
      </c>
      <c r="D140">
        <v>1140.8</v>
      </c>
      <c r="E140">
        <v>1159.4000000000001</v>
      </c>
      <c r="F140">
        <v>9412300</v>
      </c>
      <c r="H140">
        <v>1114.8399999999999</v>
      </c>
      <c r="I140">
        <v>25.086534823741658</v>
      </c>
      <c r="J140">
        <v>19.462405116238827</v>
      </c>
      <c r="K140">
        <v>5.6241297075028314</v>
      </c>
      <c r="L140">
        <v>1149.9850573818228</v>
      </c>
      <c r="M140">
        <v>1124.8985225580811</v>
      </c>
    </row>
    <row r="141" spans="1:13" x14ac:dyDescent="0.4">
      <c r="A141" s="2">
        <v>42584</v>
      </c>
      <c r="B141">
        <v>1148</v>
      </c>
      <c r="C141">
        <v>1154.8</v>
      </c>
      <c r="D141">
        <v>1139</v>
      </c>
      <c r="E141">
        <v>1139.2</v>
      </c>
      <c r="F141">
        <v>9310000</v>
      </c>
      <c r="H141">
        <v>1120.5300000000002</v>
      </c>
      <c r="I141">
        <v>22.367926527136888</v>
      </c>
      <c r="J141">
        <v>20.04350939841844</v>
      </c>
      <c r="K141">
        <v>2.3244171287184479</v>
      </c>
      <c r="L141">
        <v>1148.3258177846194</v>
      </c>
      <c r="M141">
        <v>1125.9578912574825</v>
      </c>
    </row>
    <row r="142" spans="1:13" x14ac:dyDescent="0.4">
      <c r="A142" s="2">
        <v>42585</v>
      </c>
      <c r="B142">
        <v>1106</v>
      </c>
      <c r="C142">
        <v>1129.4000000000001</v>
      </c>
      <c r="D142">
        <v>1104</v>
      </c>
      <c r="E142">
        <v>1117.8</v>
      </c>
      <c r="F142">
        <v>11924900</v>
      </c>
      <c r="H142">
        <v>1124.8899999999999</v>
      </c>
      <c r="I142">
        <v>18.275935109259763</v>
      </c>
      <c r="J142">
        <v>19.689994540586703</v>
      </c>
      <c r="K142">
        <v>-1.4140594313269403</v>
      </c>
      <c r="L142">
        <v>1143.6295381254472</v>
      </c>
      <c r="M142">
        <v>1125.3536030161874</v>
      </c>
    </row>
    <row r="143" spans="1:13" x14ac:dyDescent="0.4">
      <c r="A143" s="2">
        <v>42586</v>
      </c>
      <c r="B143">
        <v>1118.2</v>
      </c>
      <c r="C143">
        <v>1143</v>
      </c>
      <c r="D143">
        <v>1115.5999999999999</v>
      </c>
      <c r="E143">
        <v>1138.2</v>
      </c>
      <c r="F143">
        <v>10766000</v>
      </c>
      <c r="H143">
        <v>1131.1600000000003</v>
      </c>
      <c r="I143">
        <v>16.489036589734724</v>
      </c>
      <c r="J143">
        <v>19.049802950416307</v>
      </c>
      <c r="K143">
        <v>-2.5607663606815834</v>
      </c>
      <c r="L143">
        <v>1142.7942245676861</v>
      </c>
      <c r="M143">
        <v>1126.3051879779514</v>
      </c>
    </row>
    <row r="144" spans="1:13" x14ac:dyDescent="0.4">
      <c r="A144" s="2">
        <v>42587</v>
      </c>
      <c r="B144">
        <v>1158.2</v>
      </c>
      <c r="C144">
        <v>1184.8</v>
      </c>
      <c r="D144">
        <v>1150.2</v>
      </c>
      <c r="E144">
        <v>1172</v>
      </c>
      <c r="F144">
        <v>17266400</v>
      </c>
      <c r="H144">
        <v>1139.0300000000002</v>
      </c>
      <c r="I144">
        <v>17.597431919568407</v>
      </c>
      <c r="J144">
        <v>18.759328744246726</v>
      </c>
      <c r="K144">
        <v>-1.161896824678319</v>
      </c>
      <c r="L144">
        <v>1147.287420788042</v>
      </c>
      <c r="M144">
        <v>1129.6899888684736</v>
      </c>
    </row>
    <row r="145" spans="1:13" x14ac:dyDescent="0.4">
      <c r="A145" s="2">
        <v>42590</v>
      </c>
      <c r="B145">
        <v>1192</v>
      </c>
      <c r="C145">
        <v>1213.8</v>
      </c>
      <c r="D145">
        <v>1187</v>
      </c>
      <c r="E145">
        <v>1211</v>
      </c>
      <c r="F145">
        <v>13390100</v>
      </c>
      <c r="H145">
        <v>1149.0300000000002</v>
      </c>
      <c r="I145">
        <v>21.376403395426223</v>
      </c>
      <c r="J145">
        <v>19.282743674482624</v>
      </c>
      <c r="K145">
        <v>2.0936597209435988</v>
      </c>
      <c r="L145">
        <v>1157.0893560514203</v>
      </c>
      <c r="M145">
        <v>1135.7129526559941</v>
      </c>
    </row>
    <row r="146" spans="1:13" x14ac:dyDescent="0.4">
      <c r="A146" s="2">
        <v>42591</v>
      </c>
      <c r="B146">
        <v>1206</v>
      </c>
      <c r="C146">
        <v>1209.8</v>
      </c>
      <c r="D146">
        <v>1200.4000000000001</v>
      </c>
      <c r="E146">
        <v>1202.2</v>
      </c>
      <c r="F146">
        <v>8602700</v>
      </c>
      <c r="H146">
        <v>1156.1299999999999</v>
      </c>
      <c r="I146">
        <v>23.391535994512196</v>
      </c>
      <c r="J146">
        <v>20.104502138488538</v>
      </c>
      <c r="K146">
        <v>3.2870338560236583</v>
      </c>
      <c r="L146">
        <v>1164.0294551204327</v>
      </c>
      <c r="M146">
        <v>1140.6379191259205</v>
      </c>
    </row>
    <row r="147" spans="1:13" x14ac:dyDescent="0.4">
      <c r="A147" s="2">
        <v>42592</v>
      </c>
      <c r="B147">
        <v>1196.4000000000001</v>
      </c>
      <c r="C147">
        <v>1198.8</v>
      </c>
      <c r="D147">
        <v>1185</v>
      </c>
      <c r="E147">
        <v>1188.8</v>
      </c>
      <c r="F147">
        <v>8533800</v>
      </c>
      <c r="H147">
        <v>1161.1399999999999</v>
      </c>
      <c r="I147">
        <v>23.63482750667913</v>
      </c>
      <c r="J147">
        <v>20.810567212126657</v>
      </c>
      <c r="K147">
        <v>2.8242602945524737</v>
      </c>
      <c r="L147">
        <v>1167.8403081788276</v>
      </c>
      <c r="M147">
        <v>1144.2054806721485</v>
      </c>
    </row>
    <row r="148" spans="1:13" x14ac:dyDescent="0.4">
      <c r="A148" s="2">
        <v>42594</v>
      </c>
      <c r="B148">
        <v>1200</v>
      </c>
      <c r="C148">
        <v>1206</v>
      </c>
      <c r="D148">
        <v>1196.8</v>
      </c>
      <c r="E148">
        <v>1200</v>
      </c>
      <c r="F148">
        <v>8261900</v>
      </c>
      <c r="H148">
        <v>1164.8599999999999</v>
      </c>
      <c r="I148">
        <v>24.449545044625438</v>
      </c>
      <c r="J148">
        <v>21.538362778626414</v>
      </c>
      <c r="K148">
        <v>2.9111822659990239</v>
      </c>
      <c r="L148">
        <v>1172.7879530743926</v>
      </c>
      <c r="M148">
        <v>1148.3384080297672</v>
      </c>
    </row>
    <row r="149" spans="1:13" x14ac:dyDescent="0.4">
      <c r="A149" s="2">
        <v>42597</v>
      </c>
      <c r="B149">
        <v>1200</v>
      </c>
      <c r="C149">
        <v>1201.4000000000001</v>
      </c>
      <c r="D149">
        <v>1190</v>
      </c>
      <c r="E149">
        <v>1190</v>
      </c>
      <c r="F149">
        <v>5527900</v>
      </c>
      <c r="H149">
        <v>1167.8799999999999</v>
      </c>
      <c r="I149">
        <v>24.011508414302853</v>
      </c>
      <c r="J149">
        <v>22.032991905761701</v>
      </c>
      <c r="K149">
        <v>1.9785165085411514</v>
      </c>
      <c r="L149">
        <v>1175.4359602937168</v>
      </c>
      <c r="M149">
        <v>1151.4244518794139</v>
      </c>
    </row>
    <row r="150" spans="1:13" x14ac:dyDescent="0.4">
      <c r="A150" s="2">
        <v>42598</v>
      </c>
      <c r="B150">
        <v>1194.4000000000001</v>
      </c>
      <c r="C150">
        <v>1200.4000000000001</v>
      </c>
      <c r="D150">
        <v>1173.2</v>
      </c>
      <c r="E150">
        <v>1175</v>
      </c>
      <c r="F150">
        <v>9975100</v>
      </c>
      <c r="H150">
        <v>1169.04</v>
      </c>
      <c r="I150">
        <v>22.198100702063584</v>
      </c>
      <c r="J150">
        <v>22.066013665022076</v>
      </c>
      <c r="K150">
        <v>0.13208703704150793</v>
      </c>
      <c r="L150">
        <v>1175.3688894792988</v>
      </c>
      <c r="M150">
        <v>1153.1707887772352</v>
      </c>
    </row>
    <row r="151" spans="1:13" x14ac:dyDescent="0.4">
      <c r="A151" s="2">
        <v>42599</v>
      </c>
      <c r="B151">
        <v>1179.5999999999999</v>
      </c>
      <c r="C151">
        <v>1206.5999999999999</v>
      </c>
      <c r="D151">
        <v>1176.4000000000001</v>
      </c>
      <c r="E151">
        <v>1201.2</v>
      </c>
      <c r="F151">
        <v>9332300</v>
      </c>
      <c r="H151">
        <v>1171.26</v>
      </c>
      <c r="I151">
        <v>22.614398355413869</v>
      </c>
      <c r="J151">
        <v>22.175690603100435</v>
      </c>
      <c r="K151">
        <v>0.43870775231343373</v>
      </c>
      <c r="L151">
        <v>1179.3429064824836</v>
      </c>
      <c r="M151">
        <v>1156.7285081270697</v>
      </c>
    </row>
    <row r="152" spans="1:13" x14ac:dyDescent="0.4">
      <c r="A152" s="2">
        <v>42600</v>
      </c>
      <c r="B152">
        <v>1187</v>
      </c>
      <c r="C152">
        <v>1196.4000000000001</v>
      </c>
      <c r="D152">
        <v>1180</v>
      </c>
      <c r="E152">
        <v>1180</v>
      </c>
      <c r="F152">
        <v>10004200</v>
      </c>
      <c r="H152">
        <v>1172.5100000000002</v>
      </c>
      <c r="I152">
        <v>20.991675452991331</v>
      </c>
      <c r="J152">
        <v>21.938887573078613</v>
      </c>
      <c r="K152">
        <v>-0.94721212008728273</v>
      </c>
      <c r="L152">
        <v>1179.4439977928707</v>
      </c>
      <c r="M152">
        <v>1158.4523223398794</v>
      </c>
    </row>
    <row r="153" spans="1:13" x14ac:dyDescent="0.4">
      <c r="A153" s="2">
        <v>42601</v>
      </c>
      <c r="B153">
        <v>1193.8</v>
      </c>
      <c r="C153">
        <v>1212</v>
      </c>
      <c r="D153">
        <v>1191.2</v>
      </c>
      <c r="E153">
        <v>1205.2</v>
      </c>
      <c r="F153">
        <v>11944300</v>
      </c>
      <c r="H153">
        <v>1174.02</v>
      </c>
      <c r="I153">
        <v>21.491346393224603</v>
      </c>
      <c r="J153">
        <v>21.849379337107813</v>
      </c>
      <c r="K153">
        <v>-0.3580329438832095</v>
      </c>
      <c r="L153">
        <v>1183.4064596708906</v>
      </c>
      <c r="M153">
        <v>1161.915113277666</v>
      </c>
    </row>
    <row r="154" spans="1:13" x14ac:dyDescent="0.4">
      <c r="A154" s="2">
        <v>42604</v>
      </c>
      <c r="B154">
        <v>1215.5999999999999</v>
      </c>
      <c r="C154">
        <v>1221.8</v>
      </c>
      <c r="D154">
        <v>1213</v>
      </c>
      <c r="E154">
        <v>1220</v>
      </c>
      <c r="F154">
        <v>9130100</v>
      </c>
      <c r="H154">
        <v>1176.6400000000001</v>
      </c>
      <c r="I154">
        <v>22.818537626817943</v>
      </c>
      <c r="J154">
        <v>22.04321099504984</v>
      </c>
      <c r="K154">
        <v>0.77532663176810246</v>
      </c>
      <c r="L154">
        <v>1189.0362351061383</v>
      </c>
      <c r="M154">
        <v>1166.2176974793203</v>
      </c>
    </row>
    <row r="155" spans="1:13" x14ac:dyDescent="0.4">
      <c r="A155" s="2">
        <v>42605</v>
      </c>
      <c r="B155">
        <v>1212.5999999999999</v>
      </c>
      <c r="C155">
        <v>1216</v>
      </c>
      <c r="D155">
        <v>1197</v>
      </c>
      <c r="E155">
        <v>1199.4000000000001</v>
      </c>
      <c r="F155">
        <v>8516100</v>
      </c>
      <c r="H155">
        <v>1178.1500000000001</v>
      </c>
      <c r="I155">
        <v>21.955014660239158</v>
      </c>
      <c r="J155">
        <v>22.025571728087705</v>
      </c>
      <c r="K155">
        <v>-7.0557067848547206E-2</v>
      </c>
      <c r="L155">
        <v>1190.6306604744248</v>
      </c>
      <c r="M155">
        <v>1168.6756458141856</v>
      </c>
    </row>
    <row r="156" spans="1:13" x14ac:dyDescent="0.4">
      <c r="A156" s="2">
        <v>42606</v>
      </c>
      <c r="B156">
        <v>1215.2</v>
      </c>
      <c r="C156">
        <v>1225.2</v>
      </c>
      <c r="D156">
        <v>1209.4000000000001</v>
      </c>
      <c r="E156">
        <v>1224</v>
      </c>
      <c r="F156">
        <v>7989700</v>
      </c>
      <c r="H156">
        <v>1182.3600000000001</v>
      </c>
      <c r="I156">
        <v>22.990658892575084</v>
      </c>
      <c r="J156">
        <v>22.218589160985182</v>
      </c>
      <c r="K156">
        <v>0.77206973158990166</v>
      </c>
      <c r="L156">
        <v>1195.764405016821</v>
      </c>
      <c r="M156">
        <v>1172.7737461242459</v>
      </c>
    </row>
    <row r="157" spans="1:13" x14ac:dyDescent="0.4">
      <c r="A157" s="2">
        <v>42607</v>
      </c>
      <c r="B157">
        <v>1220</v>
      </c>
      <c r="C157">
        <v>1225.4000000000001</v>
      </c>
      <c r="D157">
        <v>1214.5999999999999</v>
      </c>
      <c r="E157">
        <v>1223.2</v>
      </c>
      <c r="F157">
        <v>6792500</v>
      </c>
      <c r="H157">
        <v>1184.8600000000001</v>
      </c>
      <c r="I157">
        <v>23.476241594347357</v>
      </c>
      <c r="J157">
        <v>22.470119647657619</v>
      </c>
      <c r="K157">
        <v>1.0061219466897384</v>
      </c>
      <c r="L157">
        <v>1199.985265783464</v>
      </c>
      <c r="M157">
        <v>1176.5090241891166</v>
      </c>
    </row>
    <row r="158" spans="1:13" x14ac:dyDescent="0.4">
      <c r="A158" s="2">
        <v>42608</v>
      </c>
      <c r="B158">
        <v>1200</v>
      </c>
      <c r="C158">
        <v>1201.5999999999999</v>
      </c>
      <c r="D158">
        <v>1182.2</v>
      </c>
      <c r="E158">
        <v>1182.2</v>
      </c>
      <c r="F158">
        <v>12094100</v>
      </c>
      <c r="H158">
        <v>1185.3800000000001</v>
      </c>
      <c r="I158">
        <v>20.318493094660653</v>
      </c>
      <c r="J158">
        <v>22.039794337058225</v>
      </c>
      <c r="K158">
        <v>-1.7213012423975727</v>
      </c>
      <c r="L158">
        <v>1197.2490710475465</v>
      </c>
      <c r="M158">
        <v>1176.9305779528859</v>
      </c>
    </row>
    <row r="159" spans="1:13" x14ac:dyDescent="0.4">
      <c r="A159" s="2">
        <v>42611</v>
      </c>
      <c r="B159">
        <v>1221.2</v>
      </c>
      <c r="C159">
        <v>1237.2</v>
      </c>
      <c r="D159">
        <v>1216.4000000000001</v>
      </c>
      <c r="E159">
        <v>1229.4000000000001</v>
      </c>
      <c r="F159">
        <v>11580300</v>
      </c>
      <c r="H159">
        <v>1187.9100000000003</v>
      </c>
      <c r="I159">
        <v>21.378166001234604</v>
      </c>
      <c r="J159">
        <v>21.9074686698935</v>
      </c>
      <c r="K159">
        <v>-0.52930266865889664</v>
      </c>
      <c r="L159">
        <v>1202.1953678094624</v>
      </c>
      <c r="M159">
        <v>1180.8172018082278</v>
      </c>
    </row>
    <row r="160" spans="1:13" x14ac:dyDescent="0.4">
      <c r="A160" s="2">
        <v>42612</v>
      </c>
      <c r="B160">
        <v>1230</v>
      </c>
      <c r="C160">
        <v>1249</v>
      </c>
      <c r="D160">
        <v>1230</v>
      </c>
      <c r="E160">
        <v>1237.2</v>
      </c>
      <c r="F160">
        <v>12338600</v>
      </c>
      <c r="H160">
        <v>1191.8000000000004</v>
      </c>
      <c r="I160">
        <v>22.58699046078732</v>
      </c>
      <c r="J160">
        <v>22.043373028072264</v>
      </c>
      <c r="K160">
        <v>0.54361743271505603</v>
      </c>
      <c r="L160">
        <v>1207.5806958387759</v>
      </c>
      <c r="M160">
        <v>1184.9937053779886</v>
      </c>
    </row>
    <row r="161" spans="1:13" x14ac:dyDescent="0.4">
      <c r="A161" s="2">
        <v>42613</v>
      </c>
      <c r="B161">
        <v>1260</v>
      </c>
      <c r="C161">
        <v>1270.5999999999999</v>
      </c>
      <c r="D161">
        <v>1247.5999999999999</v>
      </c>
      <c r="E161">
        <v>1247.5999999999999</v>
      </c>
      <c r="F161">
        <v>14185400</v>
      </c>
      <c r="H161">
        <v>1197.2200000000003</v>
      </c>
      <c r="I161">
        <v>24.106303180256873</v>
      </c>
      <c r="J161">
        <v>22.455959058509187</v>
      </c>
      <c r="K161">
        <v>1.6503441217476862</v>
      </c>
      <c r="L161">
        <v>1213.7375118635796</v>
      </c>
      <c r="M161">
        <v>1189.6312086833227</v>
      </c>
    </row>
    <row r="162" spans="1:13" x14ac:dyDescent="0.4">
      <c r="A162" s="2">
        <v>42614</v>
      </c>
      <c r="B162">
        <v>1252.4000000000001</v>
      </c>
      <c r="C162">
        <v>1258.5999999999999</v>
      </c>
      <c r="D162">
        <v>1244.2</v>
      </c>
      <c r="E162">
        <v>1256.8</v>
      </c>
      <c r="F162">
        <v>9745200</v>
      </c>
      <c r="H162">
        <v>1204.17</v>
      </c>
      <c r="I162">
        <v>25.755835331633307</v>
      </c>
      <c r="J162">
        <v>23.115934313134012</v>
      </c>
      <c r="K162">
        <v>2.6399010184992946</v>
      </c>
      <c r="L162">
        <v>1220.3625100384136</v>
      </c>
      <c r="M162">
        <v>1194.6066747067803</v>
      </c>
    </row>
    <row r="163" spans="1:13" x14ac:dyDescent="0.4">
      <c r="A163" s="2">
        <v>42615</v>
      </c>
      <c r="B163">
        <v>1250</v>
      </c>
      <c r="C163">
        <v>1255.8</v>
      </c>
      <c r="D163">
        <v>1243.2</v>
      </c>
      <c r="E163">
        <v>1253.2</v>
      </c>
      <c r="F163">
        <v>7436100</v>
      </c>
      <c r="H163">
        <v>1209.92</v>
      </c>
      <c r="I163">
        <v>26.467510546168796</v>
      </c>
      <c r="J163">
        <v>23.78624955974097</v>
      </c>
      <c r="K163">
        <v>2.6812609864278265</v>
      </c>
      <c r="L163">
        <v>1225.4144315709652</v>
      </c>
      <c r="M163">
        <v>1198.9469210247964</v>
      </c>
    </row>
    <row r="164" spans="1:13" x14ac:dyDescent="0.4">
      <c r="A164" s="2">
        <v>42618</v>
      </c>
      <c r="B164">
        <v>1274.4000000000001</v>
      </c>
      <c r="C164">
        <v>1274.4000000000001</v>
      </c>
      <c r="D164">
        <v>1252.2</v>
      </c>
      <c r="E164">
        <v>1252.8</v>
      </c>
      <c r="F164">
        <v>6222200</v>
      </c>
      <c r="H164">
        <v>1213.96</v>
      </c>
      <c r="I164">
        <v>26.691557958740304</v>
      </c>
      <c r="J164">
        <v>24.367311239540836</v>
      </c>
      <c r="K164">
        <v>2.3242467191994685</v>
      </c>
      <c r="L164">
        <v>1229.627595944663</v>
      </c>
      <c r="M164">
        <v>1202.9360379859227</v>
      </c>
    </row>
    <row r="165" spans="1:13" x14ac:dyDescent="0.4">
      <c r="A165" s="2">
        <v>42619</v>
      </c>
      <c r="B165">
        <v>1246</v>
      </c>
      <c r="C165">
        <v>1254.8</v>
      </c>
      <c r="D165">
        <v>1238.5999999999999</v>
      </c>
      <c r="E165">
        <v>1247</v>
      </c>
      <c r="F165">
        <v>6008000</v>
      </c>
      <c r="H165">
        <v>1215.76</v>
      </c>
      <c r="I165">
        <v>26.100238319487289</v>
      </c>
      <c r="J165">
        <v>24.713896655530128</v>
      </c>
      <c r="K165">
        <v>1.3863416639571611</v>
      </c>
      <c r="L165">
        <v>1232.3002734916379</v>
      </c>
      <c r="M165">
        <v>1206.2000351721506</v>
      </c>
    </row>
    <row r="166" spans="1:13" x14ac:dyDescent="0.4">
      <c r="A166" s="2">
        <v>42620</v>
      </c>
      <c r="B166">
        <v>1223</v>
      </c>
      <c r="C166">
        <v>1237.8</v>
      </c>
      <c r="D166">
        <v>1218.8</v>
      </c>
      <c r="E166">
        <v>1236.8</v>
      </c>
      <c r="F166">
        <v>7501300</v>
      </c>
      <c r="H166">
        <v>1217.49</v>
      </c>
      <c r="I166">
        <v>24.525839874836265</v>
      </c>
      <c r="J166">
        <v>24.676285299391356</v>
      </c>
      <c r="K166">
        <v>-0.15044542455509102</v>
      </c>
      <c r="L166">
        <v>1232.9925391083091</v>
      </c>
      <c r="M166">
        <v>1208.4666992334728</v>
      </c>
    </row>
    <row r="167" spans="1:13" x14ac:dyDescent="0.4">
      <c r="A167" s="2">
        <v>42621</v>
      </c>
      <c r="B167">
        <v>1232.5999999999999</v>
      </c>
      <c r="C167">
        <v>1239.2</v>
      </c>
      <c r="D167">
        <v>1227.2</v>
      </c>
      <c r="E167">
        <v>1238</v>
      </c>
      <c r="F167">
        <v>6268500</v>
      </c>
      <c r="H167">
        <v>1219.95</v>
      </c>
      <c r="I167">
        <v>23.108566564926377</v>
      </c>
      <c r="J167">
        <v>24.36274155249836</v>
      </c>
      <c r="K167">
        <v>-1.2541749875719823</v>
      </c>
      <c r="L167">
        <v>1233.7629177070307</v>
      </c>
      <c r="M167">
        <v>1210.6543511421044</v>
      </c>
    </row>
    <row r="168" spans="1:13" x14ac:dyDescent="0.4">
      <c r="A168" s="2">
        <v>42622</v>
      </c>
      <c r="B168">
        <v>1237.5999999999999</v>
      </c>
      <c r="C168">
        <v>1246</v>
      </c>
      <c r="D168">
        <v>1232.5999999999999</v>
      </c>
      <c r="E168">
        <v>1234.2</v>
      </c>
      <c r="F168">
        <v>6988000</v>
      </c>
      <c r="H168">
        <v>1221.6600000000001</v>
      </c>
      <c r="I168">
        <v>21.431687856992085</v>
      </c>
      <c r="J168">
        <v>23.776530813397105</v>
      </c>
      <c r="K168">
        <v>-2.3448429564050208</v>
      </c>
      <c r="L168">
        <v>1233.8301611367183</v>
      </c>
      <c r="M168">
        <v>1212.3984732797262</v>
      </c>
    </row>
    <row r="169" spans="1:13" x14ac:dyDescent="0.4">
      <c r="A169" s="2">
        <v>42625</v>
      </c>
      <c r="B169">
        <v>1218</v>
      </c>
      <c r="C169">
        <v>1222.8</v>
      </c>
      <c r="D169">
        <v>1210.2</v>
      </c>
      <c r="E169">
        <v>1218.5999999999999</v>
      </c>
      <c r="F169">
        <v>6291500</v>
      </c>
      <c r="H169">
        <v>1223.0899999999999</v>
      </c>
      <c r="I169">
        <v>18.629213794001089</v>
      </c>
      <c r="J169">
        <v>22.747067409517904</v>
      </c>
      <c r="K169">
        <v>-4.1178536155168146</v>
      </c>
      <c r="L169">
        <v>1231.4870594233771</v>
      </c>
      <c r="M169">
        <v>1212.857845629376</v>
      </c>
    </row>
    <row r="170" spans="1:13" x14ac:dyDescent="0.4">
      <c r="A170" s="2">
        <v>42626</v>
      </c>
      <c r="B170">
        <v>1225</v>
      </c>
      <c r="C170">
        <v>1233.5999999999999</v>
      </c>
      <c r="D170">
        <v>1216.8</v>
      </c>
      <c r="E170">
        <v>1221.8</v>
      </c>
      <c r="F170">
        <v>4727900</v>
      </c>
      <c r="H170">
        <v>1225.4299999999998</v>
      </c>
      <c r="I170">
        <v>16.476515154403842</v>
      </c>
      <c r="J170">
        <v>21.492956958495093</v>
      </c>
      <c r="K170">
        <v>-5.0164418040912508</v>
      </c>
      <c r="L170">
        <v>1229.9967425890113</v>
      </c>
      <c r="M170">
        <v>1213.5202274346075</v>
      </c>
    </row>
    <row r="171" spans="1:13" x14ac:dyDescent="0.4">
      <c r="A171" s="2">
        <v>42627</v>
      </c>
      <c r="B171">
        <v>1220</v>
      </c>
      <c r="C171">
        <v>1227.5999999999999</v>
      </c>
      <c r="D171">
        <v>1209</v>
      </c>
      <c r="E171">
        <v>1210</v>
      </c>
      <c r="F171">
        <v>5872000</v>
      </c>
      <c r="H171">
        <v>1225.8699999999999</v>
      </c>
      <c r="I171">
        <v>13.660850805381642</v>
      </c>
      <c r="J171">
        <v>19.926535727872402</v>
      </c>
      <c r="K171">
        <v>-6.2656849224907596</v>
      </c>
      <c r="L171">
        <v>1226.9203206522404</v>
      </c>
      <c r="M171">
        <v>1213.2594698468588</v>
      </c>
    </row>
    <row r="172" spans="1:13" x14ac:dyDescent="0.4">
      <c r="A172" s="2">
        <v>42628</v>
      </c>
      <c r="B172">
        <v>1201</v>
      </c>
      <c r="C172">
        <v>1203.4000000000001</v>
      </c>
      <c r="D172">
        <v>1186</v>
      </c>
      <c r="E172">
        <v>1194</v>
      </c>
      <c r="F172">
        <v>6896400</v>
      </c>
      <c r="H172">
        <v>1226.57</v>
      </c>
      <c r="I172">
        <v>10.022813485715915</v>
      </c>
      <c r="J172">
        <v>17.945791279441103</v>
      </c>
      <c r="K172">
        <v>-7.9229777937251882</v>
      </c>
      <c r="L172">
        <v>1221.8556559365111</v>
      </c>
      <c r="M172">
        <v>1211.8328424507952</v>
      </c>
    </row>
    <row r="173" spans="1:13" x14ac:dyDescent="0.4">
      <c r="A173" s="2">
        <v>42629</v>
      </c>
      <c r="B173">
        <v>1191.8</v>
      </c>
      <c r="C173">
        <v>1192.5999999999999</v>
      </c>
      <c r="D173">
        <v>1171</v>
      </c>
      <c r="E173">
        <v>1173.2</v>
      </c>
      <c r="F173">
        <v>11793600</v>
      </c>
      <c r="H173">
        <v>1224.9699999999998</v>
      </c>
      <c r="I173">
        <v>5.3990199904142173</v>
      </c>
      <c r="J173">
        <v>15.436437021635726</v>
      </c>
      <c r="K173">
        <v>-10.037417031221509</v>
      </c>
      <c r="L173">
        <v>1214.3701704078171</v>
      </c>
      <c r="M173">
        <v>1208.9711504174029</v>
      </c>
    </row>
    <row r="174" spans="1:13" x14ac:dyDescent="0.4">
      <c r="A174" s="2">
        <v>42633</v>
      </c>
      <c r="B174">
        <v>1179</v>
      </c>
      <c r="C174">
        <v>1204.8</v>
      </c>
      <c r="D174">
        <v>1174.4000000000001</v>
      </c>
      <c r="E174">
        <v>1190.4000000000001</v>
      </c>
      <c r="F174">
        <v>8941900</v>
      </c>
      <c r="H174">
        <v>1223.49</v>
      </c>
      <c r="I174">
        <v>3.0869422377941191</v>
      </c>
      <c r="J174">
        <v>12.966538064867404</v>
      </c>
      <c r="K174">
        <v>-9.8795958270732847</v>
      </c>
      <c r="L174">
        <v>1210.6824518835376</v>
      </c>
      <c r="M174">
        <v>1207.5955096457435</v>
      </c>
    </row>
    <row r="175" spans="1:13" x14ac:dyDescent="0.4">
      <c r="A175" s="2">
        <v>42634</v>
      </c>
      <c r="B175">
        <v>1191.4000000000001</v>
      </c>
      <c r="C175">
        <v>1229.5999999999999</v>
      </c>
      <c r="D175">
        <v>1180.2</v>
      </c>
      <c r="E175">
        <v>1228.8</v>
      </c>
      <c r="F175">
        <v>12809100</v>
      </c>
      <c r="H175">
        <v>1224.9599999999998</v>
      </c>
      <c r="I175">
        <v>4.3035543434302781</v>
      </c>
      <c r="J175">
        <v>11.233941320579978</v>
      </c>
      <c r="K175">
        <v>-6.9303869771497002</v>
      </c>
      <c r="L175">
        <v>1213.4697669783779</v>
      </c>
      <c r="M175">
        <v>1209.1662126349477</v>
      </c>
    </row>
    <row r="176" spans="1:13" x14ac:dyDescent="0.4">
      <c r="A176" s="2">
        <v>42636</v>
      </c>
      <c r="B176">
        <v>1200.2</v>
      </c>
      <c r="C176">
        <v>1201.8</v>
      </c>
      <c r="D176">
        <v>1187.5999999999999</v>
      </c>
      <c r="E176">
        <v>1190</v>
      </c>
      <c r="F176">
        <v>12644600</v>
      </c>
      <c r="H176">
        <v>1223.26</v>
      </c>
      <c r="I176">
        <v>2.1125404165820783</v>
      </c>
      <c r="J176">
        <v>9.4096611397803986</v>
      </c>
      <c r="K176">
        <v>-7.2971207231983204</v>
      </c>
      <c r="L176">
        <v>1209.8590335970891</v>
      </c>
      <c r="M176">
        <v>1207.7464931805071</v>
      </c>
    </row>
    <row r="177" spans="1:13" x14ac:dyDescent="0.4">
      <c r="A177" s="2">
        <v>42639</v>
      </c>
      <c r="B177">
        <v>1188.8</v>
      </c>
      <c r="C177">
        <v>1190.8</v>
      </c>
      <c r="D177">
        <v>1180.2</v>
      </c>
      <c r="E177">
        <v>1183.4000000000001</v>
      </c>
      <c r="F177">
        <v>7120700</v>
      </c>
      <c r="H177">
        <v>1221.27</v>
      </c>
      <c r="I177">
        <v>-0.15463619751949409</v>
      </c>
      <c r="J177">
        <v>7.4968016723204203</v>
      </c>
      <c r="K177">
        <v>-7.6514378698399144</v>
      </c>
      <c r="L177">
        <v>1205.7884130436908</v>
      </c>
      <c r="M177">
        <v>1205.9430492412102</v>
      </c>
    </row>
    <row r="178" spans="1:13" x14ac:dyDescent="0.4">
      <c r="A178" s="2">
        <v>42640</v>
      </c>
      <c r="B178">
        <v>1166.2</v>
      </c>
      <c r="C178">
        <v>1202.8</v>
      </c>
      <c r="D178">
        <v>1164.8</v>
      </c>
      <c r="E178">
        <v>1202.8</v>
      </c>
      <c r="F178">
        <v>10143900</v>
      </c>
      <c r="H178">
        <v>1222.3000000000002</v>
      </c>
      <c r="I178">
        <v>-0.38157358808325625</v>
      </c>
      <c r="J178">
        <v>5.9211266202396846</v>
      </c>
      <c r="K178">
        <v>-6.3027002083229409</v>
      </c>
      <c r="L178">
        <v>1205.3286571908152</v>
      </c>
      <c r="M178">
        <v>1205.7102307788984</v>
      </c>
    </row>
    <row r="179" spans="1:13" x14ac:dyDescent="0.4">
      <c r="A179" s="2">
        <v>42641</v>
      </c>
      <c r="B179">
        <v>1180</v>
      </c>
      <c r="C179">
        <v>1185</v>
      </c>
      <c r="D179">
        <v>1172.2</v>
      </c>
      <c r="E179">
        <v>1174.4000000000001</v>
      </c>
      <c r="F179">
        <v>8738800</v>
      </c>
      <c r="H179">
        <v>1219.5500000000002</v>
      </c>
      <c r="I179">
        <v>-2.8205521865238552</v>
      </c>
      <c r="J179">
        <v>4.1727908588869767</v>
      </c>
      <c r="K179">
        <v>-6.9933430454108318</v>
      </c>
      <c r="L179">
        <v>1200.570402238382</v>
      </c>
      <c r="M179">
        <v>1203.3909544249059</v>
      </c>
    </row>
    <row r="180" spans="1:13" x14ac:dyDescent="0.4">
      <c r="A180" s="2">
        <v>42642</v>
      </c>
      <c r="B180">
        <v>1184.4000000000001</v>
      </c>
      <c r="C180">
        <v>1188.4000000000001</v>
      </c>
      <c r="D180">
        <v>1177.5999999999999</v>
      </c>
      <c r="E180">
        <v>1179.5999999999999</v>
      </c>
      <c r="F180">
        <v>7664000</v>
      </c>
      <c r="H180">
        <v>1216.67</v>
      </c>
      <c r="I180">
        <v>-4.2844749951423182</v>
      </c>
      <c r="J180">
        <v>2.4813376880811173</v>
      </c>
      <c r="K180">
        <v>-6.7658126832234355</v>
      </c>
      <c r="L180">
        <v>1197.3441865094001</v>
      </c>
      <c r="M180">
        <v>1201.6286615045424</v>
      </c>
    </row>
    <row r="181" spans="1:13" x14ac:dyDescent="0.4">
      <c r="A181" s="2">
        <v>42643</v>
      </c>
      <c r="B181">
        <v>1140.5999999999999</v>
      </c>
      <c r="C181">
        <v>1162.2</v>
      </c>
      <c r="D181">
        <v>1140.5999999999999</v>
      </c>
      <c r="E181">
        <v>1155.8</v>
      </c>
      <c r="F181">
        <v>10413700</v>
      </c>
      <c r="H181">
        <v>1212.0800000000002</v>
      </c>
      <c r="I181">
        <v>-7.2811726372776775</v>
      </c>
      <c r="J181">
        <v>0.52883562300935827</v>
      </c>
      <c r="K181">
        <v>-7.8100082602870362</v>
      </c>
      <c r="L181">
        <v>1190.9527732002616</v>
      </c>
      <c r="M181">
        <v>1198.2339458375393</v>
      </c>
    </row>
    <row r="182" spans="1:13" x14ac:dyDescent="0.4">
      <c r="A182" s="2">
        <v>42646</v>
      </c>
      <c r="B182">
        <v>1166</v>
      </c>
      <c r="C182">
        <v>1170.4000000000001</v>
      </c>
      <c r="D182">
        <v>1158.2</v>
      </c>
      <c r="E182">
        <v>1158.2</v>
      </c>
      <c r="F182">
        <v>5842300</v>
      </c>
      <c r="H182">
        <v>1207.1500000000001</v>
      </c>
      <c r="I182">
        <v>-9.3545833524860882</v>
      </c>
      <c r="J182">
        <v>-1.4478481720897312</v>
      </c>
      <c r="K182">
        <v>-7.9067351803963568</v>
      </c>
      <c r="L182">
        <v>1185.913885015606</v>
      </c>
      <c r="M182">
        <v>1195.268468368092</v>
      </c>
    </row>
    <row r="183" spans="1:13" x14ac:dyDescent="0.4">
      <c r="A183" s="2">
        <v>42647</v>
      </c>
      <c r="B183">
        <v>1174</v>
      </c>
      <c r="C183">
        <v>1182.5999999999999</v>
      </c>
      <c r="D183">
        <v>1172</v>
      </c>
      <c r="E183">
        <v>1179.8</v>
      </c>
      <c r="F183">
        <v>6104700</v>
      </c>
      <c r="H183">
        <v>1203.48</v>
      </c>
      <c r="I183">
        <v>-9.1493685754842318</v>
      </c>
      <c r="J183">
        <v>-2.9881522527686313</v>
      </c>
      <c r="K183">
        <v>-6.1612163227156005</v>
      </c>
      <c r="L183">
        <v>1184.9732873208973</v>
      </c>
      <c r="M183">
        <v>1194.1226558963815</v>
      </c>
    </row>
    <row r="184" spans="1:13" x14ac:dyDescent="0.4">
      <c r="A184" s="2">
        <v>42648</v>
      </c>
      <c r="B184">
        <v>1191.8</v>
      </c>
      <c r="C184">
        <v>1199</v>
      </c>
      <c r="D184">
        <v>1187.8</v>
      </c>
      <c r="E184">
        <v>1197.5999999999999</v>
      </c>
      <c r="F184">
        <v>6981700</v>
      </c>
      <c r="H184">
        <v>1200.7199999999998</v>
      </c>
      <c r="I184">
        <v>-7.4643784387963024</v>
      </c>
      <c r="J184">
        <v>-3.8833974899741657</v>
      </c>
      <c r="K184">
        <v>-3.5809809488221367</v>
      </c>
      <c r="L184">
        <v>1186.9158585022976</v>
      </c>
      <c r="M184">
        <v>1194.3802369410939</v>
      </c>
    </row>
    <row r="185" spans="1:13" x14ac:dyDescent="0.4">
      <c r="A185" s="2">
        <v>42649</v>
      </c>
      <c r="B185">
        <v>1206</v>
      </c>
      <c r="C185">
        <v>1215</v>
      </c>
      <c r="D185">
        <v>1204.4000000000001</v>
      </c>
      <c r="E185">
        <v>1206.4000000000001</v>
      </c>
      <c r="F185">
        <v>6922000</v>
      </c>
      <c r="H185">
        <v>1198.69</v>
      </c>
      <c r="I185">
        <v>-5.3571710275587066</v>
      </c>
      <c r="J185">
        <v>-4.178152197491074</v>
      </c>
      <c r="K185">
        <v>-1.1790188300676325</v>
      </c>
      <c r="L185">
        <v>1189.9134187327134</v>
      </c>
      <c r="M185">
        <v>1195.2705897602721</v>
      </c>
    </row>
    <row r="186" spans="1:13" x14ac:dyDescent="0.4">
      <c r="A186" s="2">
        <v>42650</v>
      </c>
      <c r="B186">
        <v>1208.5999999999999</v>
      </c>
      <c r="C186">
        <v>1208.5999999999999</v>
      </c>
      <c r="D186">
        <v>1195.2</v>
      </c>
      <c r="E186">
        <v>1201.2</v>
      </c>
      <c r="F186">
        <v>5489100</v>
      </c>
      <c r="H186">
        <v>1196.9099999999999</v>
      </c>
      <c r="I186">
        <v>-4.0599894828278593</v>
      </c>
      <c r="J186">
        <v>-4.1545196545584311</v>
      </c>
      <c r="K186">
        <v>9.4530171730571766E-2</v>
      </c>
      <c r="L186">
        <v>1191.6498158507575</v>
      </c>
      <c r="M186">
        <v>1195.7098053335853</v>
      </c>
    </row>
    <row r="187" spans="1:13" x14ac:dyDescent="0.4">
      <c r="A187" s="2">
        <v>42654</v>
      </c>
      <c r="B187">
        <v>1205.4000000000001</v>
      </c>
      <c r="C187">
        <v>1211</v>
      </c>
      <c r="D187">
        <v>1200.5999999999999</v>
      </c>
      <c r="E187">
        <v>1203</v>
      </c>
      <c r="F187">
        <v>5982000</v>
      </c>
      <c r="H187">
        <v>1195.1600000000001</v>
      </c>
      <c r="I187">
        <v>-2.853821725755779</v>
      </c>
      <c r="J187">
        <v>-3.8943800687979007</v>
      </c>
      <c r="K187">
        <v>1.0405583430421217</v>
      </c>
      <c r="L187">
        <v>1193.395998027564</v>
      </c>
      <c r="M187">
        <v>1196.2498197533198</v>
      </c>
    </row>
    <row r="188" spans="1:13" x14ac:dyDescent="0.4">
      <c r="A188" s="2">
        <v>42655</v>
      </c>
      <c r="B188">
        <v>1190</v>
      </c>
      <c r="C188">
        <v>1201.2</v>
      </c>
      <c r="D188">
        <v>1188</v>
      </c>
      <c r="E188">
        <v>1191.4000000000001</v>
      </c>
      <c r="F188">
        <v>5023100</v>
      </c>
      <c r="H188">
        <v>1193.02</v>
      </c>
      <c r="I188">
        <v>-2.8016524377276255</v>
      </c>
      <c r="J188">
        <v>-3.6758345425838455</v>
      </c>
      <c r="K188">
        <v>0.87418210485621994</v>
      </c>
      <c r="L188">
        <v>1193.0889214079389</v>
      </c>
      <c r="M188">
        <v>1195.8905738456665</v>
      </c>
    </row>
    <row r="189" spans="1:13" x14ac:dyDescent="0.4">
      <c r="A189" s="2">
        <v>42656</v>
      </c>
      <c r="B189">
        <v>1200.4000000000001</v>
      </c>
      <c r="C189">
        <v>1211.5999999999999</v>
      </c>
      <c r="D189">
        <v>1190.8</v>
      </c>
      <c r="E189">
        <v>1193.8</v>
      </c>
      <c r="F189">
        <v>7868700</v>
      </c>
      <c r="H189">
        <v>1191.7800000000002</v>
      </c>
      <c r="I189">
        <v>-2.537398409355319</v>
      </c>
      <c r="J189">
        <v>-3.4481473159381402</v>
      </c>
      <c r="K189">
        <v>0.91074890658282115</v>
      </c>
      <c r="L189">
        <v>1193.1983181144099</v>
      </c>
      <c r="M189">
        <v>1195.7357165237652</v>
      </c>
    </row>
    <row r="190" spans="1:13" x14ac:dyDescent="0.4">
      <c r="A190" s="2">
        <v>42657</v>
      </c>
      <c r="B190">
        <v>1188</v>
      </c>
      <c r="C190">
        <v>1199.4000000000001</v>
      </c>
      <c r="D190">
        <v>1184.4000000000001</v>
      </c>
      <c r="E190">
        <v>1198.5999999999999</v>
      </c>
      <c r="F190">
        <v>6242100</v>
      </c>
      <c r="H190">
        <v>1190.6200000000001</v>
      </c>
      <c r="I190">
        <v>-1.9185395733447876</v>
      </c>
      <c r="J190">
        <v>-3.1422257674194696</v>
      </c>
      <c r="K190">
        <v>1.2236861940746819</v>
      </c>
      <c r="L190">
        <v>1194.0293460968082</v>
      </c>
      <c r="M190">
        <v>1195.947885670153</v>
      </c>
    </row>
    <row r="191" spans="1:13" x14ac:dyDescent="0.4">
      <c r="A191" s="2">
        <v>42660</v>
      </c>
      <c r="B191">
        <v>1200</v>
      </c>
      <c r="C191">
        <v>1212.5999999999999</v>
      </c>
      <c r="D191">
        <v>1198.2</v>
      </c>
      <c r="E191">
        <v>1206</v>
      </c>
      <c r="F191">
        <v>5631900</v>
      </c>
      <c r="H191">
        <v>1190.4199999999998</v>
      </c>
      <c r="I191">
        <v>-0.82150157278533698</v>
      </c>
      <c r="J191">
        <v>-2.6780809284926432</v>
      </c>
      <c r="K191">
        <v>1.8565793557073063</v>
      </c>
      <c r="L191">
        <v>1195.8709851588378</v>
      </c>
      <c r="M191">
        <v>1196.6924867316231</v>
      </c>
    </row>
    <row r="192" spans="1:13" x14ac:dyDescent="0.4">
      <c r="A192" s="2">
        <v>42661</v>
      </c>
      <c r="B192">
        <v>1202.2</v>
      </c>
      <c r="C192">
        <v>1202.8</v>
      </c>
      <c r="D192">
        <v>1189.4000000000001</v>
      </c>
      <c r="E192">
        <v>1198</v>
      </c>
      <c r="F192">
        <v>5444600</v>
      </c>
      <c r="H192">
        <v>1190.6200000000001</v>
      </c>
      <c r="I192">
        <v>-0.59081366268583224</v>
      </c>
      <c r="J192">
        <v>-2.2606274753312809</v>
      </c>
      <c r="K192">
        <v>1.6698138126454487</v>
      </c>
      <c r="L192">
        <v>1196.1985259036319</v>
      </c>
      <c r="M192">
        <v>1196.7893395663177</v>
      </c>
    </row>
    <row r="193" spans="1:13" x14ac:dyDescent="0.4">
      <c r="A193" s="2">
        <v>42662</v>
      </c>
      <c r="B193">
        <v>1195</v>
      </c>
      <c r="C193">
        <v>1196</v>
      </c>
      <c r="D193">
        <v>1188</v>
      </c>
      <c r="E193">
        <v>1190.5999999999999</v>
      </c>
      <c r="F193">
        <v>5250900</v>
      </c>
      <c r="H193">
        <v>1191.49</v>
      </c>
      <c r="I193">
        <v>-0.99365574266266776</v>
      </c>
      <c r="J193">
        <v>-2.0072331287975582</v>
      </c>
      <c r="K193">
        <v>1.0135773861348905</v>
      </c>
      <c r="L193">
        <v>1195.3372142261501</v>
      </c>
      <c r="M193">
        <v>1196.3308699688127</v>
      </c>
    </row>
    <row r="194" spans="1:13" x14ac:dyDescent="0.4">
      <c r="A194" s="2">
        <v>42663</v>
      </c>
      <c r="B194">
        <v>1189</v>
      </c>
      <c r="C194">
        <v>1207.5999999999999</v>
      </c>
      <c r="D194">
        <v>1188.4000000000001</v>
      </c>
      <c r="E194">
        <v>1207.5999999999999</v>
      </c>
      <c r="F194">
        <v>6577400</v>
      </c>
      <c r="H194">
        <v>1192.3499999999999</v>
      </c>
      <c r="I194">
        <v>5.8176311403030923E-2</v>
      </c>
      <c r="J194">
        <v>-1.5941512407574403</v>
      </c>
      <c r="K194">
        <v>1.6523275521604712</v>
      </c>
      <c r="L194">
        <v>1197.2237966528962</v>
      </c>
      <c r="M194">
        <v>1197.1656203414932</v>
      </c>
    </row>
    <row r="195" spans="1:13" x14ac:dyDescent="0.4">
      <c r="A195" s="2">
        <v>42664</v>
      </c>
      <c r="B195">
        <v>1210</v>
      </c>
      <c r="C195">
        <v>1210.2</v>
      </c>
      <c r="D195">
        <v>1193.2</v>
      </c>
      <c r="E195">
        <v>1194.4000000000001</v>
      </c>
      <c r="F195">
        <v>6363700</v>
      </c>
      <c r="H195">
        <v>1190.6299999999999</v>
      </c>
      <c r="I195">
        <v>-0.17139317685223432</v>
      </c>
      <c r="J195">
        <v>-1.3095996279763991</v>
      </c>
      <c r="K195">
        <v>1.1382064511241647</v>
      </c>
      <c r="L195">
        <v>1196.7893663986044</v>
      </c>
      <c r="M195">
        <v>1196.9607595754567</v>
      </c>
    </row>
    <row r="196" spans="1:13" x14ac:dyDescent="0.4">
      <c r="A196" s="2">
        <v>42667</v>
      </c>
      <c r="B196">
        <v>1195.2</v>
      </c>
      <c r="C196">
        <v>1196.5999999999999</v>
      </c>
      <c r="D196">
        <v>1188.2</v>
      </c>
      <c r="E196">
        <v>1191.2</v>
      </c>
      <c r="F196">
        <v>5119000</v>
      </c>
      <c r="H196">
        <v>1190.69</v>
      </c>
      <c r="I196">
        <v>-0.6045727681992048</v>
      </c>
      <c r="J196">
        <v>-1.1685942560209601</v>
      </c>
      <c r="K196">
        <v>0.56402148782175532</v>
      </c>
      <c r="L196">
        <v>1195.9294638757422</v>
      </c>
      <c r="M196">
        <v>1196.5340366439414</v>
      </c>
    </row>
    <row r="197" spans="1:13" x14ac:dyDescent="0.4">
      <c r="A197" s="2">
        <v>42668</v>
      </c>
      <c r="B197">
        <v>1193.2</v>
      </c>
      <c r="C197">
        <v>1208.2</v>
      </c>
      <c r="D197">
        <v>1192.4000000000001</v>
      </c>
      <c r="E197">
        <v>1208.2</v>
      </c>
      <c r="F197">
        <v>6599000</v>
      </c>
      <c r="H197">
        <v>1191.9299999999998</v>
      </c>
      <c r="I197">
        <v>0.41905658636596854</v>
      </c>
      <c r="J197">
        <v>-0.85106408754357443</v>
      </c>
      <c r="K197">
        <v>1.270120673909543</v>
      </c>
      <c r="L197">
        <v>1197.8172386640895</v>
      </c>
      <c r="M197">
        <v>1197.3981820777235</v>
      </c>
    </row>
    <row r="198" spans="1:13" x14ac:dyDescent="0.4">
      <c r="A198" s="2">
        <v>42669</v>
      </c>
      <c r="B198">
        <v>1205</v>
      </c>
      <c r="C198">
        <v>1208.2</v>
      </c>
      <c r="D198">
        <v>1199.5999999999999</v>
      </c>
      <c r="E198">
        <v>1205</v>
      </c>
      <c r="F198">
        <v>5243700</v>
      </c>
      <c r="H198">
        <v>1192.04</v>
      </c>
      <c r="I198">
        <v>0.96099916801836116</v>
      </c>
      <c r="J198">
        <v>-0.4886514364311873</v>
      </c>
      <c r="K198">
        <v>1.4496506044495485</v>
      </c>
      <c r="L198">
        <v>1198.9222788696143</v>
      </c>
      <c r="M198">
        <v>1197.9612797015959</v>
      </c>
    </row>
    <row r="199" spans="1:13" x14ac:dyDescent="0.4">
      <c r="A199" s="2">
        <v>42670</v>
      </c>
      <c r="B199">
        <v>1205</v>
      </c>
      <c r="C199">
        <v>1212.4000000000001</v>
      </c>
      <c r="D199">
        <v>1200.2</v>
      </c>
      <c r="E199">
        <v>1200.8</v>
      </c>
      <c r="F199">
        <v>5252400</v>
      </c>
      <c r="H199">
        <v>1193.3600000000001</v>
      </c>
      <c r="I199">
        <v>1.0396037642642568</v>
      </c>
      <c r="J199">
        <v>-0.18300039629209847</v>
      </c>
      <c r="K199">
        <v>1.2226041605563553</v>
      </c>
      <c r="L199">
        <v>1199.2111590435197</v>
      </c>
      <c r="M199">
        <v>1198.1715552792555</v>
      </c>
    </row>
    <row r="200" spans="1:13" x14ac:dyDescent="0.4">
      <c r="A200" s="2">
        <v>42671</v>
      </c>
      <c r="B200">
        <v>1208</v>
      </c>
      <c r="C200">
        <v>1212.2</v>
      </c>
      <c r="D200">
        <v>1204.8</v>
      </c>
      <c r="E200">
        <v>1208.5999999999999</v>
      </c>
      <c r="F200">
        <v>7305400</v>
      </c>
      <c r="H200">
        <v>1194.81</v>
      </c>
      <c r="I200">
        <v>1.7115634477700041</v>
      </c>
      <c r="J200">
        <v>0.19591237252032206</v>
      </c>
      <c r="K200">
        <v>1.5156510752496821</v>
      </c>
      <c r="L200">
        <v>1200.6555961137474</v>
      </c>
      <c r="M200">
        <v>1198.9440326659774</v>
      </c>
    </row>
    <row r="201" spans="1:13" x14ac:dyDescent="0.4">
      <c r="A201" s="2">
        <v>42674</v>
      </c>
      <c r="B201">
        <v>1202</v>
      </c>
      <c r="C201">
        <v>1216</v>
      </c>
      <c r="D201">
        <v>1201.2</v>
      </c>
      <c r="E201">
        <v>1215.8</v>
      </c>
      <c r="F201">
        <v>5595500</v>
      </c>
      <c r="H201">
        <v>1197.81</v>
      </c>
      <c r="I201">
        <v>2.7928815650720935</v>
      </c>
      <c r="J201">
        <v>0.71530621103067649</v>
      </c>
      <c r="K201">
        <v>2.077575354041417</v>
      </c>
      <c r="L201">
        <v>1202.98550440394</v>
      </c>
      <c r="M201">
        <v>1200.1926228388679</v>
      </c>
    </row>
    <row r="202" spans="1:13" x14ac:dyDescent="0.4">
      <c r="A202" s="2">
        <v>42675</v>
      </c>
      <c r="B202">
        <v>1216.4000000000001</v>
      </c>
      <c r="C202">
        <v>1216.5999999999999</v>
      </c>
      <c r="D202">
        <v>1207.8</v>
      </c>
      <c r="E202">
        <v>1214.4000000000001</v>
      </c>
      <c r="F202">
        <v>5731900</v>
      </c>
      <c r="H202">
        <v>1200.6199999999999</v>
      </c>
      <c r="I202">
        <v>3.496559502387754</v>
      </c>
      <c r="J202">
        <v>1.271556869302092</v>
      </c>
      <c r="K202">
        <v>2.225002633085662</v>
      </c>
      <c r="L202">
        <v>1204.7415806494878</v>
      </c>
      <c r="M202">
        <v>1201.2450211471</v>
      </c>
    </row>
    <row r="203" spans="1:13" x14ac:dyDescent="0.4">
      <c r="A203" s="2">
        <v>42676</v>
      </c>
      <c r="B203">
        <v>1198.4000000000001</v>
      </c>
      <c r="C203">
        <v>1199.2</v>
      </c>
      <c r="D203">
        <v>1182.8</v>
      </c>
      <c r="E203">
        <v>1187.5999999999999</v>
      </c>
      <c r="F203">
        <v>8106700</v>
      </c>
      <c r="H203">
        <v>1201.0099999999998</v>
      </c>
      <c r="I203">
        <v>1.8701355558130217</v>
      </c>
      <c r="J203">
        <v>1.391272606604278</v>
      </c>
      <c r="K203">
        <v>0.47886294920874373</v>
      </c>
      <c r="L203">
        <v>1202.1044143957204</v>
      </c>
      <c r="M203">
        <v>1200.2342788399073</v>
      </c>
    </row>
    <row r="204" spans="1:13" x14ac:dyDescent="0.4">
      <c r="A204" s="2">
        <v>42678</v>
      </c>
      <c r="B204">
        <v>1152</v>
      </c>
      <c r="C204">
        <v>1158.4000000000001</v>
      </c>
      <c r="D204">
        <v>1133.2</v>
      </c>
      <c r="E204">
        <v>1139.5999999999999</v>
      </c>
      <c r="F204">
        <v>13335000</v>
      </c>
      <c r="H204">
        <v>1198.1099999999999</v>
      </c>
      <c r="I204">
        <v>-3.2545001351593328</v>
      </c>
      <c r="J204">
        <v>0.46211805825155583</v>
      </c>
      <c r="K204">
        <v>-3.7166181934108886</v>
      </c>
      <c r="L204">
        <v>1192.4883506425326</v>
      </c>
      <c r="M204">
        <v>1195.742850777692</v>
      </c>
    </row>
    <row r="205" spans="1:13" x14ac:dyDescent="0.4">
      <c r="A205" s="2">
        <v>42681</v>
      </c>
      <c r="B205">
        <v>1165</v>
      </c>
      <c r="C205">
        <v>1166.4000000000001</v>
      </c>
      <c r="D205">
        <v>1155</v>
      </c>
      <c r="E205">
        <v>1162</v>
      </c>
      <c r="F205">
        <v>7469400</v>
      </c>
      <c r="H205">
        <v>1195.8899999999999</v>
      </c>
      <c r="I205">
        <v>-5.445545190648545</v>
      </c>
      <c r="J205">
        <v>-0.71941459152846443</v>
      </c>
      <c r="K205">
        <v>-4.726130599120081</v>
      </c>
      <c r="L205">
        <v>1187.7978351590662</v>
      </c>
      <c r="M205">
        <v>1193.2433803497147</v>
      </c>
    </row>
    <row r="206" spans="1:13" x14ac:dyDescent="0.4">
      <c r="A206" s="2">
        <v>42682</v>
      </c>
      <c r="B206">
        <v>1176</v>
      </c>
      <c r="C206">
        <v>1183.4000000000001</v>
      </c>
      <c r="D206">
        <v>1166.2</v>
      </c>
      <c r="E206">
        <v>1178.8</v>
      </c>
      <c r="F206">
        <v>8090000</v>
      </c>
      <c r="H206">
        <v>1194.77</v>
      </c>
      <c r="I206">
        <v>-5.7599474969078983</v>
      </c>
      <c r="J206">
        <v>-1.7275211726043513</v>
      </c>
      <c r="K206">
        <v>-4.0324263243035467</v>
      </c>
      <c r="L206">
        <v>1186.4135528269021</v>
      </c>
      <c r="M206">
        <v>1192.17350032381</v>
      </c>
    </row>
    <row r="207" spans="1:13" x14ac:dyDescent="0.4">
      <c r="A207" s="2">
        <v>42683</v>
      </c>
      <c r="B207">
        <v>1183.5999999999999</v>
      </c>
      <c r="C207">
        <v>1190</v>
      </c>
      <c r="D207">
        <v>1098.4000000000001</v>
      </c>
      <c r="E207">
        <v>1102</v>
      </c>
      <c r="F207">
        <v>28032000</v>
      </c>
      <c r="H207">
        <v>1189.7199999999998</v>
      </c>
      <c r="I207">
        <v>-12.067129389311503</v>
      </c>
      <c r="J207">
        <v>-3.7954428159457816</v>
      </c>
      <c r="K207">
        <v>-8.2716865733657219</v>
      </c>
      <c r="L207">
        <v>1173.4268523919941</v>
      </c>
      <c r="M207">
        <v>1185.4939817813056</v>
      </c>
    </row>
    <row r="208" spans="1:13" x14ac:dyDescent="0.4">
      <c r="A208" s="2">
        <v>42684</v>
      </c>
      <c r="B208">
        <v>1174</v>
      </c>
      <c r="C208">
        <v>1175.2</v>
      </c>
      <c r="D208">
        <v>1156.8</v>
      </c>
      <c r="E208">
        <v>1167.5999999999999</v>
      </c>
      <c r="F208">
        <v>14658800</v>
      </c>
      <c r="H208">
        <v>1188.5299999999997</v>
      </c>
      <c r="I208">
        <v>-11.638088086900552</v>
      </c>
      <c r="J208">
        <v>-5.3639718701367354</v>
      </c>
      <c r="K208">
        <v>-6.2741162167638169</v>
      </c>
      <c r="L208">
        <v>1172.5304135624565</v>
      </c>
      <c r="M208">
        <v>1184.168501649357</v>
      </c>
    </row>
    <row r="209" spans="1:13" x14ac:dyDescent="0.4">
      <c r="A209" s="2">
        <v>42685</v>
      </c>
      <c r="B209">
        <v>1186</v>
      </c>
      <c r="C209">
        <v>1200</v>
      </c>
      <c r="D209">
        <v>1180.4000000000001</v>
      </c>
      <c r="E209">
        <v>1190.4000000000001</v>
      </c>
      <c r="F209">
        <v>14307900</v>
      </c>
      <c r="H209">
        <v>1188.3599999999999</v>
      </c>
      <c r="I209">
        <v>-9.3505134130812166</v>
      </c>
      <c r="J209">
        <v>-6.1612801787256313</v>
      </c>
      <c r="K209">
        <v>-3.1892332343555854</v>
      </c>
      <c r="L209">
        <v>1175.2795807066939</v>
      </c>
      <c r="M209">
        <v>1184.6300941197751</v>
      </c>
    </row>
    <row r="210" spans="1:13" x14ac:dyDescent="0.4">
      <c r="A210" s="2">
        <v>42688</v>
      </c>
      <c r="B210">
        <v>1200</v>
      </c>
      <c r="C210">
        <v>1208.2</v>
      </c>
      <c r="D210">
        <v>1194.5999999999999</v>
      </c>
      <c r="E210">
        <v>1207.5999999999999</v>
      </c>
      <c r="F210">
        <v>10594600</v>
      </c>
      <c r="H210">
        <v>1188.81</v>
      </c>
      <c r="I210">
        <v>-6.0796157237573425</v>
      </c>
      <c r="J210">
        <v>-6.1449472877319735</v>
      </c>
      <c r="K210">
        <v>6.5331563974631024E-2</v>
      </c>
      <c r="L210">
        <v>1180.251952905664</v>
      </c>
      <c r="M210">
        <v>1186.3315686294213</v>
      </c>
    </row>
    <row r="211" spans="1:13" x14ac:dyDescent="0.4">
      <c r="A211" s="2">
        <v>42689</v>
      </c>
      <c r="B211">
        <v>1214</v>
      </c>
      <c r="C211">
        <v>1218.5999999999999</v>
      </c>
      <c r="D211">
        <v>1208</v>
      </c>
      <c r="E211">
        <v>1212.8</v>
      </c>
      <c r="F211">
        <v>8623900</v>
      </c>
      <c r="H211">
        <v>1189.1499999999999</v>
      </c>
      <c r="I211">
        <v>-3.0328484090591701</v>
      </c>
      <c r="J211">
        <v>-5.5225275119974127</v>
      </c>
      <c r="K211">
        <v>2.4896791029382426</v>
      </c>
      <c r="L211">
        <v>1185.259344766331</v>
      </c>
      <c r="M211">
        <v>1188.2921931753901</v>
      </c>
    </row>
    <row r="212" spans="1:13" x14ac:dyDescent="0.4">
      <c r="A212" s="2">
        <v>42690</v>
      </c>
      <c r="B212">
        <v>1221.2</v>
      </c>
      <c r="C212">
        <v>1239.5999999999999</v>
      </c>
      <c r="D212">
        <v>1220</v>
      </c>
      <c r="E212">
        <v>1237.2</v>
      </c>
      <c r="F212">
        <v>11177100</v>
      </c>
      <c r="H212">
        <v>1191.1099999999999</v>
      </c>
      <c r="I212">
        <v>1.3352211213632472</v>
      </c>
      <c r="J212">
        <v>-4.1509777853252805</v>
      </c>
      <c r="K212">
        <v>5.4861989066885277</v>
      </c>
      <c r="L212">
        <v>1193.25021480228</v>
      </c>
      <c r="M212">
        <v>1191.9149936809167</v>
      </c>
    </row>
    <row r="213" spans="1:13" x14ac:dyDescent="0.4">
      <c r="A213" s="2">
        <v>42691</v>
      </c>
      <c r="B213">
        <v>1227.4000000000001</v>
      </c>
      <c r="C213">
        <v>1238</v>
      </c>
      <c r="D213">
        <v>1226.2</v>
      </c>
      <c r="E213">
        <v>1230.2</v>
      </c>
      <c r="F213">
        <v>9659900</v>
      </c>
      <c r="H213">
        <v>1193.0899999999999</v>
      </c>
      <c r="I213">
        <v>4.1838770654678683</v>
      </c>
      <c r="J213">
        <v>-2.4840068151666506</v>
      </c>
      <c r="K213">
        <v>6.6678838806345189</v>
      </c>
      <c r="L213">
        <v>1198.9347971403909</v>
      </c>
      <c r="M213">
        <v>1194.750920074923</v>
      </c>
    </row>
    <row r="214" spans="1:13" x14ac:dyDescent="0.4">
      <c r="A214" s="2">
        <v>42692</v>
      </c>
      <c r="B214">
        <v>1250</v>
      </c>
      <c r="C214">
        <v>1265.4000000000001</v>
      </c>
      <c r="D214">
        <v>1248</v>
      </c>
      <c r="E214">
        <v>1263.2</v>
      </c>
      <c r="F214">
        <v>13462800</v>
      </c>
      <c r="H214">
        <v>1195.8700000000001</v>
      </c>
      <c r="I214">
        <v>9.0005291348891205</v>
      </c>
      <c r="J214">
        <v>-0.18709962515549616</v>
      </c>
      <c r="K214">
        <v>9.1876287600446176</v>
      </c>
      <c r="L214">
        <v>1208.8217514264845</v>
      </c>
      <c r="M214">
        <v>1199.8212222915954</v>
      </c>
    </row>
    <row r="215" spans="1:13" x14ac:dyDescent="0.4">
      <c r="A215" s="2">
        <v>42695</v>
      </c>
      <c r="B215">
        <v>1271.5999999999999</v>
      </c>
      <c r="C215">
        <v>1278.5999999999999</v>
      </c>
      <c r="D215">
        <v>1268.5999999999999</v>
      </c>
      <c r="E215">
        <v>1271.8</v>
      </c>
      <c r="F215">
        <v>8388500</v>
      </c>
      <c r="H215">
        <v>1199.74</v>
      </c>
      <c r="I215">
        <v>13.357729142157723</v>
      </c>
      <c r="J215">
        <v>2.5218661283071482</v>
      </c>
      <c r="K215">
        <v>10.835863013850574</v>
      </c>
      <c r="L215">
        <v>1218.5107127454869</v>
      </c>
      <c r="M215">
        <v>1205.1529836033292</v>
      </c>
    </row>
    <row r="216" spans="1:13" x14ac:dyDescent="0.4">
      <c r="A216" s="2">
        <v>42696</v>
      </c>
      <c r="B216">
        <v>1265.4000000000001</v>
      </c>
      <c r="C216">
        <v>1271.4000000000001</v>
      </c>
      <c r="D216">
        <v>1254</v>
      </c>
      <c r="E216">
        <v>1257.4000000000001</v>
      </c>
      <c r="F216">
        <v>8503600</v>
      </c>
      <c r="H216">
        <v>1203.0500000000002</v>
      </c>
      <c r="I216">
        <v>15.470547049366587</v>
      </c>
      <c r="J216">
        <v>5.111602312519036</v>
      </c>
      <c r="K216">
        <v>10.358944736847551</v>
      </c>
      <c r="L216">
        <v>1224.4936800154121</v>
      </c>
      <c r="M216">
        <v>1209.0231329660455</v>
      </c>
    </row>
    <row r="217" spans="1:13" x14ac:dyDescent="0.4">
      <c r="A217" s="2">
        <v>42698</v>
      </c>
      <c r="B217">
        <v>1290</v>
      </c>
      <c r="C217">
        <v>1320</v>
      </c>
      <c r="D217">
        <v>1286.4000000000001</v>
      </c>
      <c r="E217">
        <v>1317.6</v>
      </c>
      <c r="F217">
        <v>17195000</v>
      </c>
      <c r="H217">
        <v>1208.52</v>
      </c>
      <c r="I217">
        <v>21.751865386360578</v>
      </c>
      <c r="J217">
        <v>8.4396549272873447</v>
      </c>
      <c r="K217">
        <v>13.312210459073233</v>
      </c>
      <c r="L217">
        <v>1238.8177292438102</v>
      </c>
      <c r="M217">
        <v>1217.0658638574496</v>
      </c>
    </row>
    <row r="218" spans="1:13" x14ac:dyDescent="0.4">
      <c r="A218" s="2">
        <v>42699</v>
      </c>
      <c r="B218">
        <v>1336</v>
      </c>
      <c r="C218">
        <v>1357.8</v>
      </c>
      <c r="D218">
        <v>1319</v>
      </c>
      <c r="E218">
        <v>1337.8</v>
      </c>
      <c r="F218">
        <v>18582900</v>
      </c>
      <c r="H218">
        <v>1215.1600000000001</v>
      </c>
      <c r="I218">
        <v>28.036637697266542</v>
      </c>
      <c r="J218">
        <v>12.359051481283185</v>
      </c>
      <c r="K218">
        <v>15.677586215983357</v>
      </c>
      <c r="L218">
        <v>1254.0457708986087</v>
      </c>
      <c r="M218">
        <v>1226.0091332013421</v>
      </c>
    </row>
    <row r="219" spans="1:13" x14ac:dyDescent="0.4">
      <c r="A219" s="2">
        <v>42702</v>
      </c>
      <c r="B219">
        <v>1330</v>
      </c>
      <c r="C219">
        <v>1338.8</v>
      </c>
      <c r="D219">
        <v>1312</v>
      </c>
      <c r="E219">
        <v>1330.6</v>
      </c>
      <c r="F219">
        <v>10705500</v>
      </c>
      <c r="H219">
        <v>1221.6499999999999</v>
      </c>
      <c r="I219">
        <v>32.066739790457632</v>
      </c>
      <c r="J219">
        <v>16.300589143118074</v>
      </c>
      <c r="K219">
        <v>15.766150647339558</v>
      </c>
      <c r="L219">
        <v>1265.8233446065151</v>
      </c>
      <c r="M219">
        <v>1233.7566048160575</v>
      </c>
    </row>
    <row r="220" spans="1:13" x14ac:dyDescent="0.4">
      <c r="A220" s="2">
        <v>42703</v>
      </c>
      <c r="B220">
        <v>1321.6</v>
      </c>
      <c r="C220">
        <v>1333</v>
      </c>
      <c r="D220">
        <v>1320</v>
      </c>
      <c r="E220">
        <v>1328</v>
      </c>
      <c r="F220">
        <v>7384800</v>
      </c>
      <c r="H220">
        <v>1227.6199999999999</v>
      </c>
      <c r="I220">
        <v>34.65138684591534</v>
      </c>
      <c r="J220">
        <v>19.970748683677527</v>
      </c>
      <c r="K220">
        <v>14.680638162237813</v>
      </c>
      <c r="L220">
        <v>1275.3889838978205</v>
      </c>
      <c r="M220">
        <v>1240.7375970519051</v>
      </c>
    </row>
    <row r="221" spans="1:13" x14ac:dyDescent="0.4">
      <c r="A221" s="2">
        <v>42704</v>
      </c>
      <c r="B221">
        <v>1337.6</v>
      </c>
      <c r="C221">
        <v>1338</v>
      </c>
      <c r="D221">
        <v>1325</v>
      </c>
      <c r="E221">
        <v>1329.8</v>
      </c>
      <c r="F221">
        <v>10471000</v>
      </c>
      <c r="H221">
        <v>1233.32</v>
      </c>
      <c r="I221">
        <v>36.425097366904538</v>
      </c>
      <c r="J221">
        <v>23.261618420322929</v>
      </c>
      <c r="K221">
        <v>13.163478946581609</v>
      </c>
      <c r="L221">
        <v>1283.7599094520019</v>
      </c>
      <c r="M221">
        <v>1247.3348120850974</v>
      </c>
    </row>
    <row r="222" spans="1:13" x14ac:dyDescent="0.4">
      <c r="A222" s="2">
        <v>42705</v>
      </c>
      <c r="B222">
        <v>1357.8</v>
      </c>
      <c r="C222">
        <v>1364</v>
      </c>
      <c r="D222">
        <v>1336.4</v>
      </c>
      <c r="E222">
        <v>1341.4</v>
      </c>
      <c r="F222">
        <v>14661400</v>
      </c>
      <c r="H222">
        <v>1239.6699999999998</v>
      </c>
      <c r="I222">
        <v>38.325011907657881</v>
      </c>
      <c r="J222">
        <v>26.274297117789921</v>
      </c>
      <c r="K222">
        <v>12.050714789867961</v>
      </c>
      <c r="L222">
        <v>1292.6276156901554</v>
      </c>
      <c r="M222">
        <v>1254.3026037824975</v>
      </c>
    </row>
    <row r="223" spans="1:13" x14ac:dyDescent="0.4">
      <c r="A223" s="2">
        <v>42706</v>
      </c>
      <c r="B223">
        <v>1347.8</v>
      </c>
      <c r="C223">
        <v>1352</v>
      </c>
      <c r="D223">
        <v>1335</v>
      </c>
      <c r="E223">
        <v>1337.2</v>
      </c>
      <c r="F223">
        <v>9195000</v>
      </c>
      <c r="H223">
        <v>1247.1500000000001</v>
      </c>
      <c r="I223">
        <v>39.041753933517157</v>
      </c>
      <c r="J223">
        <v>28.827788480935368</v>
      </c>
      <c r="K223">
        <v>10.213965452581789</v>
      </c>
      <c r="L223">
        <v>1299.4849055839777</v>
      </c>
      <c r="M223">
        <v>1260.4431516504605</v>
      </c>
    </row>
    <row r="224" spans="1:13" x14ac:dyDescent="0.4">
      <c r="A224" s="2">
        <v>42709</v>
      </c>
      <c r="B224">
        <v>1330</v>
      </c>
      <c r="C224">
        <v>1330.6</v>
      </c>
      <c r="D224">
        <v>1318.4</v>
      </c>
      <c r="E224">
        <v>1325.6</v>
      </c>
      <c r="F224">
        <v>8645200</v>
      </c>
      <c r="H224">
        <v>1256.45</v>
      </c>
      <c r="I224">
        <v>38.233027555674198</v>
      </c>
      <c r="J224">
        <v>30.708836295883135</v>
      </c>
      <c r="K224">
        <v>7.5241912597910634</v>
      </c>
      <c r="L224">
        <v>1303.5026124172118</v>
      </c>
      <c r="M224">
        <v>1265.2695848615376</v>
      </c>
    </row>
    <row r="225" spans="1:13" x14ac:dyDescent="0.4">
      <c r="A225" s="2">
        <v>42710</v>
      </c>
      <c r="B225">
        <v>1336</v>
      </c>
      <c r="C225">
        <v>1342.2</v>
      </c>
      <c r="D225">
        <v>1334</v>
      </c>
      <c r="E225">
        <v>1336.6</v>
      </c>
      <c r="F225">
        <v>8443900</v>
      </c>
      <c r="H225">
        <v>1265.1799999999998</v>
      </c>
      <c r="I225">
        <v>38.041198882940762</v>
      </c>
      <c r="J225">
        <v>32.175308813294663</v>
      </c>
      <c r="K225">
        <v>5.8658900696460989</v>
      </c>
      <c r="L225">
        <v>1308.5945181991792</v>
      </c>
      <c r="M225">
        <v>1270.5533193162385</v>
      </c>
    </row>
    <row r="226" spans="1:13" x14ac:dyDescent="0.4">
      <c r="A226" s="2">
        <v>42711</v>
      </c>
      <c r="B226">
        <v>1350</v>
      </c>
      <c r="C226">
        <v>1372</v>
      </c>
      <c r="D226">
        <v>1347.8</v>
      </c>
      <c r="E226">
        <v>1372</v>
      </c>
      <c r="F226">
        <v>12397100</v>
      </c>
      <c r="H226">
        <v>1274.8399999999999</v>
      </c>
      <c r="I226">
        <v>40.281319451221407</v>
      </c>
      <c r="J226">
        <v>33.796510940880012</v>
      </c>
      <c r="K226">
        <v>6.484808510341395</v>
      </c>
      <c r="L226">
        <v>1318.3492077069977</v>
      </c>
      <c r="M226">
        <v>1278.0678882557763</v>
      </c>
    </row>
    <row r="227" spans="1:13" x14ac:dyDescent="0.4">
      <c r="A227" s="2">
        <v>42712</v>
      </c>
      <c r="B227">
        <v>1392</v>
      </c>
      <c r="C227">
        <v>1398.4</v>
      </c>
      <c r="D227">
        <v>1386.4</v>
      </c>
      <c r="E227">
        <v>1396.8</v>
      </c>
      <c r="F227">
        <v>13790500</v>
      </c>
      <c r="H227">
        <v>1289.58</v>
      </c>
      <c r="I227">
        <v>43.555700871370391</v>
      </c>
      <c r="J227">
        <v>35.748348926978089</v>
      </c>
      <c r="K227">
        <v>7.8073519443923018</v>
      </c>
      <c r="L227">
        <v>1330.4185603674596</v>
      </c>
      <c r="M227">
        <v>1286.8628594960892</v>
      </c>
    </row>
    <row r="228" spans="1:13" x14ac:dyDescent="0.4">
      <c r="A228" s="2">
        <v>42713</v>
      </c>
      <c r="B228">
        <v>1396.8</v>
      </c>
      <c r="C228">
        <v>1404.4</v>
      </c>
      <c r="D228">
        <v>1390.8</v>
      </c>
      <c r="E228">
        <v>1400.6</v>
      </c>
      <c r="F228">
        <v>12825100</v>
      </c>
      <c r="H228">
        <v>1301.2299999999998</v>
      </c>
      <c r="I228">
        <v>45.92787205956256</v>
      </c>
      <c r="J228">
        <v>37.784253553494985</v>
      </c>
      <c r="K228">
        <v>8.1436185060675754</v>
      </c>
      <c r="L228">
        <v>1341.2157049263119</v>
      </c>
      <c r="M228">
        <v>1295.2878328667493</v>
      </c>
    </row>
    <row r="229" spans="1:13" x14ac:dyDescent="0.4">
      <c r="A229" s="2">
        <v>42716</v>
      </c>
      <c r="B229">
        <v>1418</v>
      </c>
      <c r="C229">
        <v>1420</v>
      </c>
      <c r="D229">
        <v>1388</v>
      </c>
      <c r="E229">
        <v>1400.2</v>
      </c>
      <c r="F229">
        <v>10829200</v>
      </c>
      <c r="H229">
        <v>1311.7199999999998</v>
      </c>
      <c r="I229">
        <v>47.23110735447608</v>
      </c>
      <c r="J229">
        <v>39.673624313691207</v>
      </c>
      <c r="K229">
        <v>7.5574830407848737</v>
      </c>
      <c r="L229">
        <v>1350.2902118607255</v>
      </c>
      <c r="M229">
        <v>1303.0591045062495</v>
      </c>
    </row>
    <row r="230" spans="1:13" x14ac:dyDescent="0.4">
      <c r="A230" s="2">
        <v>42717</v>
      </c>
      <c r="B230">
        <v>1400</v>
      </c>
      <c r="C230">
        <v>1412</v>
      </c>
      <c r="D230">
        <v>1392</v>
      </c>
      <c r="E230">
        <v>1410</v>
      </c>
      <c r="F230">
        <v>8512700</v>
      </c>
      <c r="H230">
        <v>1321.8399999999997</v>
      </c>
      <c r="I230">
        <v>48.495680792320172</v>
      </c>
      <c r="J230">
        <v>41.438035609417</v>
      </c>
      <c r="K230">
        <v>7.0576451829031726</v>
      </c>
      <c r="L230">
        <v>1359.4763331129216</v>
      </c>
      <c r="M230">
        <v>1310.9806523206014</v>
      </c>
    </row>
    <row r="231" spans="1:13" x14ac:dyDescent="0.4">
      <c r="A231" s="2">
        <v>42718</v>
      </c>
      <c r="B231">
        <v>1413.8</v>
      </c>
      <c r="C231">
        <v>1415.2</v>
      </c>
      <c r="D231">
        <v>1403.4</v>
      </c>
      <c r="E231">
        <v>1406.2</v>
      </c>
      <c r="F231">
        <v>7886600</v>
      </c>
      <c r="H231">
        <v>1331.5099999999998</v>
      </c>
      <c r="I231">
        <v>48.63065222319733</v>
      </c>
      <c r="J231">
        <v>42.876558932173069</v>
      </c>
      <c r="K231">
        <v>5.7540932910242617</v>
      </c>
      <c r="L231">
        <v>1366.6645895570875</v>
      </c>
      <c r="M231">
        <v>1318.0339373338902</v>
      </c>
    </row>
    <row r="232" spans="1:13" x14ac:dyDescent="0.4">
      <c r="A232" s="2">
        <v>42719</v>
      </c>
      <c r="B232">
        <v>1420</v>
      </c>
      <c r="C232">
        <v>1438.4</v>
      </c>
      <c r="D232">
        <v>1419</v>
      </c>
      <c r="E232">
        <v>1431.2</v>
      </c>
      <c r="F232">
        <v>14022800</v>
      </c>
      <c r="H232">
        <v>1341.21</v>
      </c>
      <c r="I232">
        <v>50.176505598121594</v>
      </c>
      <c r="J232">
        <v>44.336548265362772</v>
      </c>
      <c r="K232">
        <v>5.8399573327588215</v>
      </c>
      <c r="L232">
        <v>1376.5931142406125</v>
      </c>
      <c r="M232">
        <v>1326.4166086424909</v>
      </c>
    </row>
    <row r="233" spans="1:13" x14ac:dyDescent="0.4">
      <c r="A233" s="2">
        <v>42720</v>
      </c>
      <c r="B233">
        <v>1440</v>
      </c>
      <c r="C233">
        <v>1443</v>
      </c>
      <c r="D233">
        <v>1422</v>
      </c>
      <c r="E233">
        <v>1431</v>
      </c>
      <c r="F233">
        <v>10710700</v>
      </c>
      <c r="H233">
        <v>1351.25</v>
      </c>
      <c r="I233">
        <v>50.799877836616361</v>
      </c>
      <c r="J233">
        <v>45.629214179613491</v>
      </c>
      <c r="K233">
        <v>5.1706636570028692</v>
      </c>
      <c r="L233">
        <v>1384.9634043574413</v>
      </c>
      <c r="M233">
        <v>1334.1635265208249</v>
      </c>
    </row>
    <row r="234" spans="1:13" x14ac:dyDescent="0.4">
      <c r="A234" s="2">
        <v>42723</v>
      </c>
      <c r="B234">
        <v>1424.8</v>
      </c>
      <c r="C234">
        <v>1433</v>
      </c>
      <c r="D234">
        <v>1414.6</v>
      </c>
      <c r="E234">
        <v>1428.8</v>
      </c>
      <c r="F234">
        <v>6668400</v>
      </c>
      <c r="H234">
        <v>1359.53</v>
      </c>
      <c r="I234">
        <v>50.533860327327375</v>
      </c>
      <c r="J234">
        <v>46.610143409156265</v>
      </c>
      <c r="K234">
        <v>3.9237169181711096</v>
      </c>
      <c r="L234">
        <v>1391.7074959947579</v>
      </c>
      <c r="M234">
        <v>1341.1736356674305</v>
      </c>
    </row>
    <row r="235" spans="1:13" x14ac:dyDescent="0.4">
      <c r="A235" s="2">
        <v>42724</v>
      </c>
      <c r="B235">
        <v>1424.2</v>
      </c>
      <c r="C235">
        <v>1429</v>
      </c>
      <c r="D235">
        <v>1417.6</v>
      </c>
      <c r="E235">
        <v>1426.2</v>
      </c>
      <c r="F235">
        <v>5728300</v>
      </c>
      <c r="H235">
        <v>1367.2500000000002</v>
      </c>
      <c r="I235">
        <v>49.542150195237127</v>
      </c>
      <c r="J235">
        <v>47.19654476637244</v>
      </c>
      <c r="K235">
        <v>2.3456054288646868</v>
      </c>
      <c r="L235">
        <v>1397.0140350724876</v>
      </c>
      <c r="M235">
        <v>1347.4718848772504</v>
      </c>
    </row>
    <row r="236" spans="1:13" x14ac:dyDescent="0.4">
      <c r="A236" s="2">
        <v>42725</v>
      </c>
      <c r="B236">
        <v>1432</v>
      </c>
      <c r="C236">
        <v>1439.8</v>
      </c>
      <c r="D236">
        <v>1420.6</v>
      </c>
      <c r="E236">
        <v>1424.4</v>
      </c>
      <c r="F236">
        <v>7777200</v>
      </c>
      <c r="H236">
        <v>1375.6000000000001</v>
      </c>
      <c r="I236">
        <v>48.056996670719172</v>
      </c>
      <c r="J236">
        <v>47.36863514724179</v>
      </c>
      <c r="K236">
        <v>0.68836152347738278</v>
      </c>
      <c r="L236">
        <v>1401.2272604459511</v>
      </c>
      <c r="M236">
        <v>1353.1702637752319</v>
      </c>
    </row>
    <row r="237" spans="1:13" x14ac:dyDescent="0.4">
      <c r="A237" s="2">
        <v>42726</v>
      </c>
      <c r="B237">
        <v>1418</v>
      </c>
      <c r="C237">
        <v>1423.6</v>
      </c>
      <c r="D237">
        <v>1412.6</v>
      </c>
      <c r="E237">
        <v>1418</v>
      </c>
      <c r="F237">
        <v>6109400</v>
      </c>
      <c r="H237">
        <v>1380.6200000000001</v>
      </c>
      <c r="I237">
        <v>45.835215457256709</v>
      </c>
      <c r="J237">
        <v>47.061951209244775</v>
      </c>
      <c r="K237">
        <v>-1.2267357519880662</v>
      </c>
      <c r="L237">
        <v>1403.8076819158048</v>
      </c>
      <c r="M237">
        <v>1357.9724664585481</v>
      </c>
    </row>
    <row r="238" spans="1:13" x14ac:dyDescent="0.4">
      <c r="A238" s="2">
        <v>42730</v>
      </c>
      <c r="B238">
        <v>1404</v>
      </c>
      <c r="C238">
        <v>1405.6</v>
      </c>
      <c r="D238">
        <v>1392.8</v>
      </c>
      <c r="E238">
        <v>1398.2</v>
      </c>
      <c r="F238">
        <v>5654600</v>
      </c>
      <c r="H238">
        <v>1383.64</v>
      </c>
      <c r="I238">
        <v>41.992677863150675</v>
      </c>
      <c r="J238">
        <v>46.048096540025952</v>
      </c>
      <c r="K238">
        <v>-4.0554186768752771</v>
      </c>
      <c r="L238">
        <v>1402.9449616210657</v>
      </c>
      <c r="M238">
        <v>1360.952283757915</v>
      </c>
    </row>
    <row r="239" spans="1:13" x14ac:dyDescent="0.4">
      <c r="A239" s="2">
        <v>42731</v>
      </c>
      <c r="B239">
        <v>1389</v>
      </c>
      <c r="C239">
        <v>1403.2</v>
      </c>
      <c r="D239">
        <v>1386</v>
      </c>
      <c r="E239">
        <v>1393.6</v>
      </c>
      <c r="F239">
        <v>6201200</v>
      </c>
      <c r="H239">
        <v>1386.7900000000002</v>
      </c>
      <c r="I239">
        <v>38.13664210864431</v>
      </c>
      <c r="J239">
        <v>44.465805653749626</v>
      </c>
      <c r="K239">
        <v>-6.3291635451053168</v>
      </c>
      <c r="L239">
        <v>1401.5072752178248</v>
      </c>
      <c r="M239">
        <v>1363.3706331091805</v>
      </c>
    </row>
    <row r="240" spans="1:13" x14ac:dyDescent="0.4">
      <c r="A240" s="2">
        <v>42732</v>
      </c>
      <c r="B240">
        <v>1400</v>
      </c>
      <c r="C240">
        <v>1404</v>
      </c>
      <c r="D240">
        <v>1391.6</v>
      </c>
      <c r="E240">
        <v>1394</v>
      </c>
      <c r="F240">
        <v>4747600</v>
      </c>
      <c r="H240">
        <v>1390.0900000000001</v>
      </c>
      <c r="I240">
        <v>34.712834698604865</v>
      </c>
      <c r="J240">
        <v>42.515211462720671</v>
      </c>
      <c r="K240">
        <v>-7.8023767641158059</v>
      </c>
      <c r="L240">
        <v>1400.3523097996979</v>
      </c>
      <c r="M240">
        <v>1365.639475101093</v>
      </c>
    </row>
    <row r="241" spans="1:13" x14ac:dyDescent="0.4">
      <c r="A241" s="2">
        <v>42733</v>
      </c>
      <c r="B241">
        <v>1387</v>
      </c>
      <c r="C241">
        <v>1392</v>
      </c>
      <c r="D241">
        <v>1367.6</v>
      </c>
      <c r="E241">
        <v>1367.6</v>
      </c>
      <c r="F241">
        <v>11400700</v>
      </c>
      <c r="H241">
        <v>1391.98</v>
      </c>
      <c r="I241">
        <v>29.52879373975793</v>
      </c>
      <c r="J241">
        <v>39.917927918128122</v>
      </c>
      <c r="K241">
        <v>-10.389134178370192</v>
      </c>
      <c r="L241">
        <v>1395.3134929074367</v>
      </c>
      <c r="M241">
        <v>1365.7846991676788</v>
      </c>
    </row>
    <row r="242" spans="1:13" x14ac:dyDescent="0.4">
      <c r="A242" s="2">
        <v>42734</v>
      </c>
      <c r="B242">
        <v>1365.8</v>
      </c>
      <c r="C242">
        <v>1382.6</v>
      </c>
      <c r="D242">
        <v>1360</v>
      </c>
      <c r="E242">
        <v>1375.6</v>
      </c>
      <c r="F242">
        <v>6708800</v>
      </c>
      <c r="H242">
        <v>1393.69</v>
      </c>
      <c r="I242">
        <v>25.768889356162617</v>
      </c>
      <c r="J242">
        <v>37.088120205735024</v>
      </c>
      <c r="K242">
        <v>-11.319230849572406</v>
      </c>
      <c r="L242">
        <v>1392.2806478447542</v>
      </c>
      <c r="M242">
        <v>1366.5117584885916</v>
      </c>
    </row>
    <row r="243" spans="1:13" x14ac:dyDescent="0.4">
      <c r="A243" s="2">
        <v>42739</v>
      </c>
      <c r="B243">
        <v>1402</v>
      </c>
      <c r="C243">
        <v>1420.6</v>
      </c>
      <c r="D243">
        <v>1395</v>
      </c>
      <c r="E243">
        <v>1419.4</v>
      </c>
      <c r="F243">
        <v>9547600</v>
      </c>
      <c r="H243">
        <v>1397.8</v>
      </c>
      <c r="I243">
        <v>26.023449860683058</v>
      </c>
      <c r="J243">
        <v>34.875186136724629</v>
      </c>
      <c r="K243">
        <v>-8.8517362760415708</v>
      </c>
      <c r="L243">
        <v>1396.4528558686382</v>
      </c>
      <c r="M243">
        <v>1370.4294060079551</v>
      </c>
    </row>
    <row r="244" spans="1:13" x14ac:dyDescent="0.4">
      <c r="A244" s="2">
        <v>42740</v>
      </c>
      <c r="B244">
        <v>1418</v>
      </c>
      <c r="C244">
        <v>1418.2</v>
      </c>
      <c r="D244">
        <v>1404.6</v>
      </c>
      <c r="E244">
        <v>1409.8</v>
      </c>
      <c r="F244">
        <v>7644000</v>
      </c>
      <c r="H244">
        <v>1402.01</v>
      </c>
      <c r="I244">
        <v>25.160516354416359</v>
      </c>
      <c r="J244">
        <v>32.932252180262978</v>
      </c>
      <c r="K244">
        <v>-7.7717358258466192</v>
      </c>
      <c r="L244">
        <v>1398.5062626580784</v>
      </c>
      <c r="M244">
        <v>1373.3457463036621</v>
      </c>
    </row>
    <row r="245" spans="1:13" x14ac:dyDescent="0.4">
      <c r="A245" s="2">
        <v>42741</v>
      </c>
      <c r="B245">
        <v>1368</v>
      </c>
      <c r="C245">
        <v>1389.6</v>
      </c>
      <c r="D245">
        <v>1366</v>
      </c>
      <c r="E245">
        <v>1386</v>
      </c>
      <c r="F245">
        <v>11586100</v>
      </c>
      <c r="H245">
        <v>1404.48</v>
      </c>
      <c r="I245">
        <v>22.299123819826718</v>
      </c>
      <c r="J245">
        <v>30.805626508175727</v>
      </c>
      <c r="K245">
        <v>-8.5065026883490091</v>
      </c>
      <c r="L245">
        <v>1396.5822222491433</v>
      </c>
      <c r="M245">
        <v>1374.2830984293166</v>
      </c>
    </row>
    <row r="246" spans="1:13" x14ac:dyDescent="0.4">
      <c r="A246" s="2">
        <v>42745</v>
      </c>
      <c r="B246">
        <v>1384.4</v>
      </c>
      <c r="C246">
        <v>1391.6</v>
      </c>
      <c r="D246">
        <v>1372.2</v>
      </c>
      <c r="E246">
        <v>1372.2</v>
      </c>
      <c r="F246">
        <v>8931100</v>
      </c>
      <c r="H246">
        <v>1404.4899999999998</v>
      </c>
      <c r="I246">
        <v>18.702316291930629</v>
      </c>
      <c r="J246">
        <v>28.384964464926707</v>
      </c>
      <c r="K246">
        <v>-9.6826481729960783</v>
      </c>
      <c r="L246">
        <v>1392.8311111338905</v>
      </c>
      <c r="M246">
        <v>1374.1287948419599</v>
      </c>
    </row>
    <row r="247" spans="1:13" x14ac:dyDescent="0.4">
      <c r="A247" s="2">
        <v>42746</v>
      </c>
      <c r="B247">
        <v>1379.8</v>
      </c>
      <c r="C247">
        <v>1384.8</v>
      </c>
      <c r="D247">
        <v>1375</v>
      </c>
      <c r="E247">
        <v>1382.4</v>
      </c>
      <c r="F247">
        <v>6605300</v>
      </c>
      <c r="H247">
        <v>1403.77</v>
      </c>
      <c r="I247">
        <v>16.484848100081308</v>
      </c>
      <c r="J247">
        <v>26.004941191957627</v>
      </c>
      <c r="K247">
        <v>-9.5200930918763191</v>
      </c>
      <c r="L247">
        <v>1391.2263248055997</v>
      </c>
      <c r="M247">
        <v>1374.7414767055184</v>
      </c>
    </row>
    <row r="248" spans="1:13" x14ac:dyDescent="0.4">
      <c r="A248" s="2">
        <v>42747</v>
      </c>
      <c r="B248">
        <v>1374</v>
      </c>
      <c r="C248">
        <v>1377</v>
      </c>
      <c r="D248">
        <v>1360</v>
      </c>
      <c r="E248">
        <v>1369</v>
      </c>
      <c r="F248">
        <v>7406000</v>
      </c>
      <c r="H248">
        <v>1402.19</v>
      </c>
      <c r="I248">
        <v>13.490708085383631</v>
      </c>
      <c r="J248">
        <v>23.502094570642829</v>
      </c>
      <c r="K248">
        <v>-10.011386485259198</v>
      </c>
      <c r="L248">
        <v>1387.8068902201228</v>
      </c>
      <c r="M248">
        <v>1374.3161821347392</v>
      </c>
    </row>
    <row r="249" spans="1:13" x14ac:dyDescent="0.4">
      <c r="A249" s="2">
        <v>42748</v>
      </c>
      <c r="B249">
        <v>1366</v>
      </c>
      <c r="C249">
        <v>1377</v>
      </c>
      <c r="D249">
        <v>1364.6</v>
      </c>
      <c r="E249">
        <v>1376.4</v>
      </c>
      <c r="F249">
        <v>6819700</v>
      </c>
      <c r="H249">
        <v>1401.0000000000002</v>
      </c>
      <c r="I249">
        <v>11.581445018764271</v>
      </c>
      <c r="J249">
        <v>21.117964660267116</v>
      </c>
      <c r="K249">
        <v>-9.5365196415028457</v>
      </c>
      <c r="L249">
        <v>1386.0519840324116</v>
      </c>
      <c r="M249">
        <v>1374.4705390136473</v>
      </c>
    </row>
    <row r="250" spans="1:13" x14ac:dyDescent="0.4">
      <c r="A250" s="2">
        <v>42751</v>
      </c>
      <c r="B250">
        <v>1370.2</v>
      </c>
      <c r="C250">
        <v>1373.2</v>
      </c>
      <c r="D250">
        <v>1360.4</v>
      </c>
      <c r="E250">
        <v>1365.4</v>
      </c>
      <c r="F250">
        <v>5539200</v>
      </c>
      <c r="H250">
        <v>1398.7700000000002</v>
      </c>
      <c r="I250">
        <v>9.0761084848743394</v>
      </c>
      <c r="J250">
        <v>18.709593425188562</v>
      </c>
      <c r="K250">
        <v>-9.6334849403142222</v>
      </c>
      <c r="L250">
        <v>1382.874755719733</v>
      </c>
      <c r="M250">
        <v>1373.7986472348587</v>
      </c>
    </row>
    <row r="251" spans="1:13" x14ac:dyDescent="0.4">
      <c r="A251" s="2">
        <v>42752</v>
      </c>
      <c r="B251">
        <v>1361</v>
      </c>
      <c r="C251">
        <v>1364.6</v>
      </c>
      <c r="D251">
        <v>1343.6</v>
      </c>
      <c r="E251">
        <v>1343.8</v>
      </c>
      <c r="F251">
        <v>8391800</v>
      </c>
      <c r="H251">
        <v>1395.6500000000003</v>
      </c>
      <c r="I251">
        <v>5.2867296223123503</v>
      </c>
      <c r="J251">
        <v>16.025020664613319</v>
      </c>
      <c r="K251">
        <v>-10.738291042300968</v>
      </c>
      <c r="L251">
        <v>1376.8632548397741</v>
      </c>
      <c r="M251">
        <v>1371.5765252174617</v>
      </c>
    </row>
    <row r="252" spans="1:13" x14ac:dyDescent="0.4">
      <c r="A252" s="2">
        <v>42753</v>
      </c>
      <c r="B252">
        <v>1326.2</v>
      </c>
      <c r="C252">
        <v>1353.6</v>
      </c>
      <c r="D252">
        <v>1324.2</v>
      </c>
      <c r="E252">
        <v>1347.2</v>
      </c>
      <c r="F252">
        <v>8996300</v>
      </c>
      <c r="H252">
        <v>1391.4500000000003</v>
      </c>
      <c r="I252">
        <v>2.5288204892817703</v>
      </c>
      <c r="J252">
        <v>13.325780629547008</v>
      </c>
      <c r="K252">
        <v>-10.796960140265238</v>
      </c>
      <c r="L252">
        <v>1372.2996771721166</v>
      </c>
      <c r="M252">
        <v>1369.7708566828348</v>
      </c>
    </row>
    <row r="253" spans="1:13" x14ac:dyDescent="0.4">
      <c r="A253" s="2">
        <v>42754</v>
      </c>
      <c r="B253">
        <v>1370</v>
      </c>
      <c r="C253">
        <v>1375</v>
      </c>
      <c r="D253">
        <v>1362.6</v>
      </c>
      <c r="E253">
        <v>1371</v>
      </c>
      <c r="F253">
        <v>7232900</v>
      </c>
      <c r="H253">
        <v>1388.4500000000003</v>
      </c>
      <c r="I253">
        <v>2.2378225019867841</v>
      </c>
      <c r="J253">
        <v>11.108189004034964</v>
      </c>
      <c r="K253">
        <v>-8.8703665020481797</v>
      </c>
      <c r="L253">
        <v>1372.0997268379449</v>
      </c>
      <c r="M253">
        <v>1369.8619043359581</v>
      </c>
    </row>
    <row r="254" spans="1:13" x14ac:dyDescent="0.4">
      <c r="A254" s="2">
        <v>42755</v>
      </c>
      <c r="B254">
        <v>1369</v>
      </c>
      <c r="C254">
        <v>1371.6</v>
      </c>
      <c r="D254">
        <v>1358.8</v>
      </c>
      <c r="E254">
        <v>1360.2</v>
      </c>
      <c r="F254">
        <v>7531200</v>
      </c>
      <c r="H254">
        <v>1385.0200000000002</v>
      </c>
      <c r="I254">
        <v>1.1227919136274522</v>
      </c>
      <c r="J254">
        <v>9.1111095859534608</v>
      </c>
      <c r="K254">
        <v>-7.9883176723260085</v>
      </c>
      <c r="L254">
        <v>1370.2689996321071</v>
      </c>
      <c r="M254">
        <v>1369.1462077184797</v>
      </c>
    </row>
    <row r="255" spans="1:13" x14ac:dyDescent="0.4">
      <c r="A255" s="2">
        <v>42758</v>
      </c>
      <c r="B255">
        <v>1340.2</v>
      </c>
      <c r="C255">
        <v>1346</v>
      </c>
      <c r="D255">
        <v>1336.6</v>
      </c>
      <c r="E255">
        <v>1338</v>
      </c>
      <c r="F255">
        <v>7764500</v>
      </c>
      <c r="H255">
        <v>1380.6100000000001</v>
      </c>
      <c r="I255">
        <v>-1.5345430705699528</v>
      </c>
      <c r="J255">
        <v>6.9819790546487779</v>
      </c>
      <c r="K255">
        <v>-8.5165221252187315</v>
      </c>
      <c r="L255">
        <v>1365.3045381502445</v>
      </c>
      <c r="M255">
        <v>1366.8390812208145</v>
      </c>
    </row>
    <row r="256" spans="1:13" x14ac:dyDescent="0.4">
      <c r="A256" s="2">
        <v>42759</v>
      </c>
      <c r="B256">
        <v>1329.2</v>
      </c>
      <c r="C256">
        <v>1334.6</v>
      </c>
      <c r="D256">
        <v>1315</v>
      </c>
      <c r="E256">
        <v>1315.8</v>
      </c>
      <c r="F256">
        <v>9614000</v>
      </c>
      <c r="H256">
        <v>1375.18</v>
      </c>
      <c r="I256">
        <v>-5.3699531798920361</v>
      </c>
      <c r="J256">
        <v>4.5115926077406145</v>
      </c>
      <c r="K256">
        <v>-9.8815457876326498</v>
      </c>
      <c r="L256">
        <v>1357.6884553578991</v>
      </c>
      <c r="M256">
        <v>1363.0584085377911</v>
      </c>
    </row>
    <row r="257" spans="1:13" x14ac:dyDescent="0.4">
      <c r="A257" s="2">
        <v>42760</v>
      </c>
      <c r="B257">
        <v>1341.8</v>
      </c>
      <c r="C257">
        <v>1347.8</v>
      </c>
      <c r="D257">
        <v>1335.4</v>
      </c>
      <c r="E257">
        <v>1341.2</v>
      </c>
      <c r="F257">
        <v>7894200</v>
      </c>
      <c r="H257">
        <v>1371.3400000000001</v>
      </c>
      <c r="I257">
        <v>-6.287497246399198</v>
      </c>
      <c r="J257">
        <v>2.3517746369126522</v>
      </c>
      <c r="K257">
        <v>-8.6392718833118494</v>
      </c>
      <c r="L257">
        <v>1355.1517699182223</v>
      </c>
      <c r="M257">
        <v>1361.4392671646215</v>
      </c>
    </row>
    <row r="258" spans="1:13" x14ac:dyDescent="0.4">
      <c r="A258" s="2">
        <v>42761</v>
      </c>
      <c r="B258">
        <v>1358.2</v>
      </c>
      <c r="C258">
        <v>1359.8</v>
      </c>
      <c r="D258">
        <v>1349.2</v>
      </c>
      <c r="E258">
        <v>1352.8</v>
      </c>
      <c r="F258">
        <v>7030500</v>
      </c>
      <c r="H258">
        <v>1369.07</v>
      </c>
      <c r="I258">
        <v>-6.0093622871509069</v>
      </c>
      <c r="J258">
        <v>0.67954725209994038</v>
      </c>
      <c r="K258">
        <v>-6.6889095392508473</v>
      </c>
      <c r="L258">
        <v>1354.7899591615726</v>
      </c>
      <c r="M258">
        <v>1360.7993214487235</v>
      </c>
    </row>
    <row r="259" spans="1:13" x14ac:dyDescent="0.4">
      <c r="A259" s="2">
        <v>42762</v>
      </c>
      <c r="B259">
        <v>1353.8</v>
      </c>
      <c r="C259">
        <v>1353.8</v>
      </c>
      <c r="D259">
        <v>1335.4</v>
      </c>
      <c r="E259">
        <v>1340.8</v>
      </c>
      <c r="F259">
        <v>7387400</v>
      </c>
      <c r="H259">
        <v>1366.43</v>
      </c>
      <c r="I259">
        <v>-6.6802324781997413</v>
      </c>
      <c r="J259">
        <v>-0.79240869395999614</v>
      </c>
      <c r="K259">
        <v>-5.8878237842397452</v>
      </c>
      <c r="L259">
        <v>1352.6376577520998</v>
      </c>
      <c r="M259">
        <v>1359.3178902302996</v>
      </c>
    </row>
    <row r="260" spans="1:13" x14ac:dyDescent="0.4">
      <c r="A260" s="2">
        <v>42765</v>
      </c>
      <c r="B260">
        <v>1331.6</v>
      </c>
      <c r="C260">
        <v>1342.6</v>
      </c>
      <c r="D260">
        <v>1330.4</v>
      </c>
      <c r="E260">
        <v>1341</v>
      </c>
      <c r="F260">
        <v>4664800</v>
      </c>
      <c r="H260">
        <v>1363.78</v>
      </c>
      <c r="I260">
        <v>-7.1137606053382569</v>
      </c>
      <c r="J260">
        <v>-2.0566790762356484</v>
      </c>
      <c r="K260">
        <v>-5.057081529102609</v>
      </c>
      <c r="L260">
        <v>1350.8472488671614</v>
      </c>
      <c r="M260">
        <v>1357.9610094724997</v>
      </c>
    </row>
    <row r="261" spans="1:13" x14ac:dyDescent="0.4">
      <c r="A261" s="2">
        <v>42766</v>
      </c>
      <c r="B261">
        <v>1321</v>
      </c>
      <c r="C261">
        <v>1327.4</v>
      </c>
      <c r="D261">
        <v>1316.8</v>
      </c>
      <c r="E261">
        <v>1316.8</v>
      </c>
      <c r="F261">
        <v>6703300</v>
      </c>
      <c r="H261">
        <v>1361.2399999999998</v>
      </c>
      <c r="I261">
        <v>-9.3028352279643514</v>
      </c>
      <c r="J261">
        <v>-3.5059103065813892</v>
      </c>
      <c r="K261">
        <v>-5.7969249213829617</v>
      </c>
      <c r="L261">
        <v>1345.6092105799057</v>
      </c>
      <c r="M261">
        <v>1354.9120458078701</v>
      </c>
    </row>
    <row r="262" spans="1:13" x14ac:dyDescent="0.4">
      <c r="A262" s="2">
        <v>42767</v>
      </c>
      <c r="B262">
        <v>1298</v>
      </c>
      <c r="C262">
        <v>1311.6</v>
      </c>
      <c r="D262">
        <v>1286.4000000000001</v>
      </c>
      <c r="E262">
        <v>1309.2</v>
      </c>
      <c r="F262">
        <v>8028800</v>
      </c>
      <c r="H262">
        <v>1357.9199999999998</v>
      </c>
      <c r="I262">
        <v>-11.518174773008013</v>
      </c>
      <c r="J262">
        <v>-5.1083631998667141</v>
      </c>
      <c r="K262">
        <v>-6.4098115731412992</v>
      </c>
      <c r="L262">
        <v>1340.0077935676125</v>
      </c>
      <c r="M262">
        <v>1351.5259683406205</v>
      </c>
    </row>
    <row r="263" spans="1:13" x14ac:dyDescent="0.4">
      <c r="A263" s="2">
        <v>42768</v>
      </c>
      <c r="B263">
        <v>1294.4000000000001</v>
      </c>
      <c r="C263">
        <v>1299.8</v>
      </c>
      <c r="D263">
        <v>1281.2</v>
      </c>
      <c r="E263">
        <v>1286</v>
      </c>
      <c r="F263">
        <v>8342600</v>
      </c>
      <c r="H263">
        <v>1351.25</v>
      </c>
      <c r="I263">
        <v>-14.973290658463839</v>
      </c>
      <c r="J263">
        <v>-7.0813486915861388</v>
      </c>
      <c r="K263">
        <v>-7.8919419668776998</v>
      </c>
      <c r="L263">
        <v>1331.6989022495181</v>
      </c>
      <c r="M263">
        <v>1346.672192907982</v>
      </c>
    </row>
    <row r="264" spans="1:13" x14ac:dyDescent="0.4">
      <c r="A264" s="2">
        <v>42769</v>
      </c>
      <c r="B264">
        <v>1290</v>
      </c>
      <c r="C264">
        <v>1297.5999999999999</v>
      </c>
      <c r="D264">
        <v>1281</v>
      </c>
      <c r="E264">
        <v>1289</v>
      </c>
      <c r="F264">
        <v>7038200</v>
      </c>
      <c r="H264">
        <v>1345.2099999999998</v>
      </c>
      <c r="I264">
        <v>-17.270338253524869</v>
      </c>
      <c r="J264">
        <v>-9.1191466039738849</v>
      </c>
      <c r="K264">
        <v>-8.1511916495509844</v>
      </c>
      <c r="L264">
        <v>1325.1298403649769</v>
      </c>
      <c r="M264">
        <v>1342.4001786185017</v>
      </c>
    </row>
    <row r="265" spans="1:13" x14ac:dyDescent="0.4">
      <c r="A265" s="2">
        <v>42772</v>
      </c>
      <c r="B265">
        <v>1299.2</v>
      </c>
      <c r="C265">
        <v>1305.4000000000001</v>
      </c>
      <c r="D265">
        <v>1289.2</v>
      </c>
      <c r="E265">
        <v>1298.5999999999999</v>
      </c>
      <c r="F265">
        <v>6349600</v>
      </c>
      <c r="H265">
        <v>1340.84</v>
      </c>
      <c r="I265">
        <v>-18.107394480384301</v>
      </c>
      <c r="J265">
        <v>-10.916796179255968</v>
      </c>
      <c r="K265">
        <v>-7.1905983011283325</v>
      </c>
      <c r="L265">
        <v>1321.0483264626728</v>
      </c>
      <c r="M265">
        <v>1339.1557209430571</v>
      </c>
    </row>
    <row r="266" spans="1:13" x14ac:dyDescent="0.4">
      <c r="A266" s="2">
        <v>42773</v>
      </c>
      <c r="B266">
        <v>1278</v>
      </c>
      <c r="C266">
        <v>1282</v>
      </c>
      <c r="D266">
        <v>1262.4000000000001</v>
      </c>
      <c r="E266">
        <v>1269.2</v>
      </c>
      <c r="F266">
        <v>10372200</v>
      </c>
      <c r="H266">
        <v>1335.69</v>
      </c>
      <c r="I266">
        <v>-20.902154834984913</v>
      </c>
      <c r="J266">
        <v>-12.913867910401757</v>
      </c>
      <c r="K266">
        <v>-7.9882869245831554</v>
      </c>
      <c r="L266">
        <v>1313.0716608530308</v>
      </c>
      <c r="M266">
        <v>1333.9738156880157</v>
      </c>
    </row>
    <row r="267" spans="1:13" x14ac:dyDescent="0.4">
      <c r="A267" s="2">
        <v>42774</v>
      </c>
      <c r="B267">
        <v>1271.5999999999999</v>
      </c>
      <c r="C267">
        <v>1277.2</v>
      </c>
      <c r="D267">
        <v>1264.8</v>
      </c>
      <c r="E267">
        <v>1277</v>
      </c>
      <c r="F267">
        <v>5395500</v>
      </c>
      <c r="H267">
        <v>1330.4199999999998</v>
      </c>
      <c r="I267">
        <v>-22.231358476509968</v>
      </c>
      <c r="J267">
        <v>-14.777366023623399</v>
      </c>
      <c r="K267">
        <v>-7.4539924528865686</v>
      </c>
      <c r="L267">
        <v>1307.5221745679492</v>
      </c>
      <c r="M267">
        <v>1329.7535330444591</v>
      </c>
    </row>
    <row r="268" spans="1:13" x14ac:dyDescent="0.4">
      <c r="A268" s="2">
        <v>42775</v>
      </c>
      <c r="B268">
        <v>1260</v>
      </c>
      <c r="C268">
        <v>1265</v>
      </c>
      <c r="D268">
        <v>1244</v>
      </c>
      <c r="E268">
        <v>1251</v>
      </c>
      <c r="F268">
        <v>11727100</v>
      </c>
      <c r="H268">
        <v>1324.52</v>
      </c>
      <c r="I268">
        <v>-25.093482600479547</v>
      </c>
      <c r="J268">
        <v>-16.840589338994629</v>
      </c>
      <c r="K268">
        <v>-8.2528932614849175</v>
      </c>
      <c r="L268">
        <v>1298.8264554036493</v>
      </c>
      <c r="M268">
        <v>1323.9199380041289</v>
      </c>
    </row>
    <row r="269" spans="1:13" x14ac:dyDescent="0.4">
      <c r="A269" s="2">
        <v>42776</v>
      </c>
      <c r="B269">
        <v>1267.4000000000001</v>
      </c>
      <c r="C269">
        <v>1291.2</v>
      </c>
      <c r="D269">
        <v>1266.2</v>
      </c>
      <c r="E269">
        <v>1289.2</v>
      </c>
      <c r="F269">
        <v>9579300</v>
      </c>
      <c r="H269">
        <v>1320.1599999999999</v>
      </c>
      <c r="I269">
        <v>-24.002628479937357</v>
      </c>
      <c r="J269">
        <v>-18.272997167183174</v>
      </c>
      <c r="K269">
        <v>-5.7296313127541829</v>
      </c>
      <c r="L269">
        <v>1297.3454622646263</v>
      </c>
      <c r="M269">
        <v>1321.3480907445637</v>
      </c>
    </row>
    <row r="270" spans="1:13" x14ac:dyDescent="0.4">
      <c r="A270" s="2">
        <v>42779</v>
      </c>
      <c r="B270">
        <v>1309.2</v>
      </c>
      <c r="C270">
        <v>1309.2</v>
      </c>
      <c r="D270">
        <v>1296</v>
      </c>
      <c r="E270">
        <v>1298.2</v>
      </c>
      <c r="F270">
        <v>6989400</v>
      </c>
      <c r="H270">
        <v>1316.8</v>
      </c>
      <c r="I270">
        <v>-22.156487747547317</v>
      </c>
      <c r="J270">
        <v>-19.049695283256003</v>
      </c>
      <c r="K270">
        <v>-3.1067924642913134</v>
      </c>
      <c r="L270">
        <v>1297.4769296085301</v>
      </c>
      <c r="M270">
        <v>1319.6334173560774</v>
      </c>
    </row>
    <row r="271" spans="1:13" x14ac:dyDescent="0.4">
      <c r="A271" s="2">
        <v>42780</v>
      </c>
      <c r="B271">
        <v>1305.8</v>
      </c>
      <c r="C271">
        <v>1305.8</v>
      </c>
      <c r="D271">
        <v>1289</v>
      </c>
      <c r="E271">
        <v>1290.8</v>
      </c>
      <c r="F271">
        <v>6693800</v>
      </c>
      <c r="H271">
        <v>1314.15</v>
      </c>
      <c r="I271">
        <v>-21.047898994278512</v>
      </c>
      <c r="J271">
        <v>-19.449336025460504</v>
      </c>
      <c r="K271">
        <v>-1.5985629688180083</v>
      </c>
      <c r="L271">
        <v>1296.4497096687562</v>
      </c>
      <c r="M271">
        <v>1317.4976086630347</v>
      </c>
    </row>
    <row r="272" spans="1:13" x14ac:dyDescent="0.4">
      <c r="A272" s="2">
        <v>42781</v>
      </c>
      <c r="B272">
        <v>1303.5999999999999</v>
      </c>
      <c r="C272">
        <v>1303.5999999999999</v>
      </c>
      <c r="D272">
        <v>1295.8</v>
      </c>
      <c r="E272">
        <v>1298.2</v>
      </c>
      <c r="F272">
        <v>4299200</v>
      </c>
      <c r="H272">
        <v>1311.7</v>
      </c>
      <c r="I272">
        <v>-19.349171065144446</v>
      </c>
      <c r="J272">
        <v>-19.429303033397293</v>
      </c>
      <c r="K272">
        <v>8.0131968252846519E-2</v>
      </c>
      <c r="L272">
        <v>1296.7189851043322</v>
      </c>
      <c r="M272">
        <v>1316.0681561694767</v>
      </c>
    </row>
    <row r="273" spans="1:13" x14ac:dyDescent="0.4">
      <c r="A273" s="2">
        <v>42782</v>
      </c>
      <c r="B273">
        <v>1298.2</v>
      </c>
      <c r="C273">
        <v>1299.2</v>
      </c>
      <c r="D273">
        <v>1282</v>
      </c>
      <c r="E273">
        <v>1291.4000000000001</v>
      </c>
      <c r="F273">
        <v>5247200</v>
      </c>
      <c r="H273">
        <v>1307.72</v>
      </c>
      <c r="I273">
        <v>-18.340205638442285</v>
      </c>
      <c r="J273">
        <v>-19.211483554406293</v>
      </c>
      <c r="K273">
        <v>0.87127791596400783</v>
      </c>
      <c r="L273">
        <v>1295.9006797036657</v>
      </c>
      <c r="M273">
        <v>1314.240885342108</v>
      </c>
    </row>
    <row r="274" spans="1:13" x14ac:dyDescent="0.4">
      <c r="A274" s="2">
        <v>42783</v>
      </c>
      <c r="B274">
        <v>1282</v>
      </c>
      <c r="C274">
        <v>1282.5999999999999</v>
      </c>
      <c r="D274">
        <v>1271.5999999999999</v>
      </c>
      <c r="E274">
        <v>1280</v>
      </c>
      <c r="F274">
        <v>5262900</v>
      </c>
      <c r="H274">
        <v>1303.7100000000003</v>
      </c>
      <c r="I274">
        <v>-18.250102177197505</v>
      </c>
      <c r="J274">
        <v>-19.019207278964537</v>
      </c>
      <c r="K274">
        <v>0.76910510176703184</v>
      </c>
      <c r="L274">
        <v>1293.4544212877172</v>
      </c>
      <c r="M274">
        <v>1311.7045234649147</v>
      </c>
    </row>
    <row r="275" spans="1:13" x14ac:dyDescent="0.4">
      <c r="A275" s="2">
        <v>42786</v>
      </c>
      <c r="B275">
        <v>1290</v>
      </c>
      <c r="C275">
        <v>1290.8</v>
      </c>
      <c r="D275">
        <v>1277.2</v>
      </c>
      <c r="E275">
        <v>1286.4000000000001</v>
      </c>
      <c r="F275">
        <v>4340800</v>
      </c>
      <c r="H275">
        <v>1301.1300000000003</v>
      </c>
      <c r="I275">
        <v>-17.460988614373946</v>
      </c>
      <c r="J275">
        <v>-18.707563546046419</v>
      </c>
      <c r="K275">
        <v>1.2465749316724732</v>
      </c>
      <c r="L275">
        <v>1292.3691257049916</v>
      </c>
      <c r="M275">
        <v>1309.8301143193655</v>
      </c>
    </row>
    <row r="276" spans="1:13" x14ac:dyDescent="0.4">
      <c r="A276" s="2">
        <v>42787</v>
      </c>
      <c r="B276">
        <v>1290</v>
      </c>
      <c r="C276">
        <v>1295.8</v>
      </c>
      <c r="D276">
        <v>1287.8</v>
      </c>
      <c r="E276">
        <v>1295.5999999999999</v>
      </c>
      <c r="F276">
        <v>4099200</v>
      </c>
      <c r="H276">
        <v>1300.1200000000001</v>
      </c>
      <c r="I276">
        <v>-15.909848488351372</v>
      </c>
      <c r="J276">
        <v>-18.14802053450741</v>
      </c>
      <c r="K276">
        <v>2.2381720461560377</v>
      </c>
      <c r="L276">
        <v>1292.866183288839</v>
      </c>
      <c r="M276">
        <v>1308.7760317771904</v>
      </c>
    </row>
    <row r="277" spans="1:13" x14ac:dyDescent="0.4">
      <c r="A277" s="2">
        <v>42788</v>
      </c>
      <c r="B277">
        <v>1303.8</v>
      </c>
      <c r="C277">
        <v>1303.8</v>
      </c>
      <c r="D277">
        <v>1292.4000000000001</v>
      </c>
      <c r="E277">
        <v>1300.5999999999999</v>
      </c>
      <c r="F277">
        <v>6015600</v>
      </c>
      <c r="H277">
        <v>1298.0899999999999</v>
      </c>
      <c r="I277">
        <v>-14.114398549292446</v>
      </c>
      <c r="J277">
        <v>-17.341296137464418</v>
      </c>
      <c r="K277">
        <v>3.2268975881719726</v>
      </c>
      <c r="L277">
        <v>1294.0560012444023</v>
      </c>
      <c r="M277">
        <v>1308.1703997936947</v>
      </c>
    </row>
    <row r="278" spans="1:13" x14ac:dyDescent="0.4">
      <c r="A278" s="2">
        <v>42789</v>
      </c>
      <c r="B278">
        <v>1296</v>
      </c>
      <c r="C278">
        <v>1300.4000000000001</v>
      </c>
      <c r="D278">
        <v>1290.5999999999999</v>
      </c>
      <c r="E278">
        <v>1299.5999999999999</v>
      </c>
      <c r="F278">
        <v>3911500</v>
      </c>
      <c r="H278">
        <v>1295.43</v>
      </c>
      <c r="I278">
        <v>-12.62663123465336</v>
      </c>
      <c r="J278">
        <v>-16.398363156902207</v>
      </c>
      <c r="K278">
        <v>3.771731922248847</v>
      </c>
      <c r="L278">
        <v>1294.9089241298789</v>
      </c>
      <c r="M278">
        <v>1307.5355553645322</v>
      </c>
    </row>
    <row r="279" spans="1:13" x14ac:dyDescent="0.4">
      <c r="A279" s="2">
        <v>42790</v>
      </c>
      <c r="B279">
        <v>1287.5999999999999</v>
      </c>
      <c r="C279">
        <v>1294</v>
      </c>
      <c r="D279">
        <v>1286.2</v>
      </c>
      <c r="E279">
        <v>1289.5999999999999</v>
      </c>
      <c r="F279">
        <v>4338500</v>
      </c>
      <c r="H279">
        <v>1292.8699999999999</v>
      </c>
      <c r="I279">
        <v>-12.114829136464323</v>
      </c>
      <c r="J279">
        <v>-15.541656352814631</v>
      </c>
      <c r="K279">
        <v>3.4268272163503077</v>
      </c>
      <c r="L279">
        <v>1294.0921665714359</v>
      </c>
      <c r="M279">
        <v>1306.2069957079002</v>
      </c>
    </row>
    <row r="280" spans="1:13" x14ac:dyDescent="0.4">
      <c r="A280" s="2">
        <v>42793</v>
      </c>
      <c r="B280">
        <v>1280</v>
      </c>
      <c r="C280">
        <v>1287.8</v>
      </c>
      <c r="D280">
        <v>1271.5999999999999</v>
      </c>
      <c r="E280">
        <v>1281.2</v>
      </c>
      <c r="F280">
        <v>5912400</v>
      </c>
      <c r="H280">
        <v>1289.8799999999999</v>
      </c>
      <c r="I280">
        <v>-12.245869325786771</v>
      </c>
      <c r="J280">
        <v>-14.882498947409058</v>
      </c>
      <c r="K280">
        <v>2.6366296216222871</v>
      </c>
      <c r="L280">
        <v>1292.1087563296765</v>
      </c>
      <c r="M280">
        <v>1304.3546256554632</v>
      </c>
    </row>
    <row r="281" spans="1:13" x14ac:dyDescent="0.4">
      <c r="A281" s="2">
        <v>42794</v>
      </c>
      <c r="B281">
        <v>1289.8</v>
      </c>
      <c r="C281">
        <v>1299</v>
      </c>
      <c r="D281">
        <v>1273</v>
      </c>
      <c r="E281">
        <v>1273</v>
      </c>
      <c r="F281">
        <v>12848500</v>
      </c>
      <c r="H281">
        <v>1287.69</v>
      </c>
      <c r="I281">
        <v>-12.863113128523082</v>
      </c>
      <c r="J281">
        <v>-14.478621783631862</v>
      </c>
      <c r="K281">
        <v>1.6155086551087798</v>
      </c>
      <c r="L281">
        <v>1289.1689476635725</v>
      </c>
      <c r="M281">
        <v>1302.0320607920955</v>
      </c>
    </row>
    <row r="282" spans="1:13" x14ac:dyDescent="0.4">
      <c r="A282" s="2">
        <v>42795</v>
      </c>
      <c r="B282">
        <v>1284</v>
      </c>
      <c r="C282">
        <v>1296</v>
      </c>
      <c r="D282">
        <v>1280</v>
      </c>
      <c r="E282">
        <v>1293.2</v>
      </c>
      <c r="F282">
        <v>8577200</v>
      </c>
      <c r="H282">
        <v>1286.8899999999999</v>
      </c>
      <c r="I282">
        <v>-11.588724505270875</v>
      </c>
      <c r="J282">
        <v>-13.900642327959664</v>
      </c>
      <c r="K282">
        <v>2.3119178226887893</v>
      </c>
      <c r="L282">
        <v>1289.7891095614843</v>
      </c>
      <c r="M282">
        <v>1301.3778340667552</v>
      </c>
    </row>
    <row r="283" spans="1:13" x14ac:dyDescent="0.4">
      <c r="A283" s="2">
        <v>42796</v>
      </c>
      <c r="B283">
        <v>1308.2</v>
      </c>
      <c r="C283">
        <v>1310</v>
      </c>
      <c r="D283">
        <v>1294</v>
      </c>
      <c r="E283">
        <v>1294</v>
      </c>
      <c r="F283">
        <v>7073800</v>
      </c>
      <c r="H283">
        <v>1287.2899999999997</v>
      </c>
      <c r="I283">
        <v>-10.394388979870655</v>
      </c>
      <c r="J283">
        <v>-13.199391658341863</v>
      </c>
      <c r="K283">
        <v>2.8050026784712081</v>
      </c>
      <c r="L283">
        <v>1290.4369388597174</v>
      </c>
      <c r="M283">
        <v>1300.8313278395881</v>
      </c>
    </row>
    <row r="284" spans="1:13" x14ac:dyDescent="0.4">
      <c r="A284" s="2">
        <v>42797</v>
      </c>
      <c r="B284">
        <v>1296.2</v>
      </c>
      <c r="C284">
        <v>1299.4000000000001</v>
      </c>
      <c r="D284">
        <v>1285.4000000000001</v>
      </c>
      <c r="E284">
        <v>1291</v>
      </c>
      <c r="F284">
        <v>6112100</v>
      </c>
      <c r="H284">
        <v>1287.3899999999999</v>
      </c>
      <c r="I284">
        <v>-9.5795176824217378</v>
      </c>
      <c r="J284">
        <v>-12.475416863157838</v>
      </c>
      <c r="K284">
        <v>2.8958991807360999</v>
      </c>
      <c r="L284">
        <v>1290.5235636505301</v>
      </c>
      <c r="M284">
        <v>1300.1030813329519</v>
      </c>
    </row>
    <row r="285" spans="1:13" x14ac:dyDescent="0.4">
      <c r="A285" s="2">
        <v>42800</v>
      </c>
      <c r="B285">
        <v>1287.5999999999999</v>
      </c>
      <c r="C285">
        <v>1290.8</v>
      </c>
      <c r="D285">
        <v>1284</v>
      </c>
      <c r="E285">
        <v>1288.8</v>
      </c>
      <c r="F285">
        <v>3596700</v>
      </c>
      <c r="H285">
        <v>1286.9000000000001</v>
      </c>
      <c r="I285">
        <v>-9.0074160370425034</v>
      </c>
      <c r="J285">
        <v>-11.78181669793477</v>
      </c>
      <c r="K285">
        <v>2.7744006608922671</v>
      </c>
      <c r="L285">
        <v>1290.2584000119871</v>
      </c>
      <c r="M285">
        <v>1299.2658160490296</v>
      </c>
    </row>
    <row r="286" spans="1:13" x14ac:dyDescent="0.4">
      <c r="A286" s="2">
        <v>42801</v>
      </c>
      <c r="B286">
        <v>1285</v>
      </c>
      <c r="C286">
        <v>1287.8</v>
      </c>
      <c r="D286">
        <v>1282.8</v>
      </c>
      <c r="E286">
        <v>1286</v>
      </c>
      <c r="F286">
        <v>4256900</v>
      </c>
      <c r="H286">
        <v>1287.74</v>
      </c>
      <c r="I286">
        <v>-8.6799014597563655</v>
      </c>
      <c r="J286">
        <v>-11.16143365029909</v>
      </c>
      <c r="K286">
        <v>2.4815321905427243</v>
      </c>
      <c r="L286">
        <v>1289.6032615486045</v>
      </c>
      <c r="M286">
        <v>1298.2831630083608</v>
      </c>
    </row>
    <row r="287" spans="1:13" x14ac:dyDescent="0.4">
      <c r="A287" s="2">
        <v>42802</v>
      </c>
      <c r="B287">
        <v>1279.8</v>
      </c>
      <c r="C287">
        <v>1280.4000000000001</v>
      </c>
      <c r="D287">
        <v>1272</v>
      </c>
      <c r="E287">
        <v>1274</v>
      </c>
      <c r="F287">
        <v>5242600</v>
      </c>
      <c r="H287">
        <v>1287.5899999999999</v>
      </c>
      <c r="I287">
        <v>-9.2816504210304629</v>
      </c>
      <c r="J287">
        <v>-10.785477004445365</v>
      </c>
      <c r="K287">
        <v>1.5038265834149023</v>
      </c>
      <c r="L287">
        <v>1287.2027597718961</v>
      </c>
      <c r="M287">
        <v>1296.4844101929266</v>
      </c>
    </row>
    <row r="288" spans="1:13" x14ac:dyDescent="0.4">
      <c r="A288" s="2">
        <v>42803</v>
      </c>
      <c r="B288">
        <v>1282.2</v>
      </c>
      <c r="C288">
        <v>1287.8</v>
      </c>
      <c r="D288">
        <v>1279.4000000000001</v>
      </c>
      <c r="E288">
        <v>1286.8</v>
      </c>
      <c r="F288">
        <v>5010200</v>
      </c>
      <c r="H288">
        <v>1289.3800000000001</v>
      </c>
      <c r="I288">
        <v>-8.6262497448660724</v>
      </c>
      <c r="J288">
        <v>-10.353631552529507</v>
      </c>
      <c r="K288">
        <v>1.7273818076634342</v>
      </c>
      <c r="L288">
        <v>1287.1407967300659</v>
      </c>
      <c r="M288">
        <v>1295.7670464749319</v>
      </c>
    </row>
    <row r="289" spans="1:13" x14ac:dyDescent="0.4">
      <c r="A289" s="2">
        <v>42804</v>
      </c>
      <c r="B289">
        <v>1299.5999999999999</v>
      </c>
      <c r="C289">
        <v>1305</v>
      </c>
      <c r="D289">
        <v>1296</v>
      </c>
      <c r="E289">
        <v>1304</v>
      </c>
      <c r="F289">
        <v>8240000</v>
      </c>
      <c r="H289">
        <v>1290.1200000000001</v>
      </c>
      <c r="I289">
        <v>-6.6423745741403764</v>
      </c>
      <c r="J289">
        <v>-9.6113801568516806</v>
      </c>
      <c r="K289">
        <v>2.9690055827113042</v>
      </c>
      <c r="L289">
        <v>1289.7345203100558</v>
      </c>
      <c r="M289">
        <v>1296.3768948841962</v>
      </c>
    </row>
    <row r="290" spans="1:13" x14ac:dyDescent="0.4">
      <c r="A290" s="2">
        <v>42807</v>
      </c>
      <c r="B290">
        <v>1298</v>
      </c>
      <c r="C290">
        <v>1306</v>
      </c>
      <c r="D290">
        <v>1293.4000000000001</v>
      </c>
      <c r="E290">
        <v>1306</v>
      </c>
      <c r="F290">
        <v>4737800</v>
      </c>
      <c r="H290">
        <v>1290.51</v>
      </c>
      <c r="I290">
        <v>-4.8528156845504782</v>
      </c>
      <c r="J290">
        <v>-8.6596672623914408</v>
      </c>
      <c r="K290">
        <v>3.8068515778409626</v>
      </c>
      <c r="L290">
        <v>1292.2369018008164</v>
      </c>
      <c r="M290">
        <v>1297.0897174853669</v>
      </c>
    </row>
    <row r="291" spans="1:13" x14ac:dyDescent="0.4">
      <c r="A291" s="2">
        <v>42808</v>
      </c>
      <c r="B291">
        <v>1300</v>
      </c>
      <c r="C291">
        <v>1301.5999999999999</v>
      </c>
      <c r="D291">
        <v>1290.2</v>
      </c>
      <c r="E291">
        <v>1290.8</v>
      </c>
      <c r="F291">
        <v>5582300</v>
      </c>
      <c r="H291">
        <v>1290.51</v>
      </c>
      <c r="I291">
        <v>-4.6079725011445589</v>
      </c>
      <c r="J291">
        <v>-7.8493283101420648</v>
      </c>
      <c r="K291">
        <v>3.2413558089975059</v>
      </c>
      <c r="L291">
        <v>1292.0158399853062</v>
      </c>
      <c r="M291">
        <v>1296.6238124864508</v>
      </c>
    </row>
    <row r="292" spans="1:13" x14ac:dyDescent="0.4">
      <c r="A292" s="2">
        <v>42809</v>
      </c>
      <c r="B292">
        <v>1287.8</v>
      </c>
      <c r="C292">
        <v>1295.5999999999999</v>
      </c>
      <c r="D292">
        <v>1284.5999999999999</v>
      </c>
      <c r="E292">
        <v>1295</v>
      </c>
      <c r="F292">
        <v>3763700</v>
      </c>
      <c r="H292">
        <v>1290.3499999999999</v>
      </c>
      <c r="I292">
        <v>-4.0285885540188247</v>
      </c>
      <c r="J292">
        <v>-7.0851803589174169</v>
      </c>
      <c r="K292">
        <v>3.0565918048985923</v>
      </c>
      <c r="L292">
        <v>1292.4749415260283</v>
      </c>
      <c r="M292">
        <v>1296.5035300800471</v>
      </c>
    </row>
    <row r="293" spans="1:13" x14ac:dyDescent="0.4">
      <c r="A293" s="2">
        <v>42810</v>
      </c>
      <c r="B293">
        <v>1284</v>
      </c>
      <c r="C293">
        <v>1291.5999999999999</v>
      </c>
      <c r="D293">
        <v>1281.5999999999999</v>
      </c>
      <c r="E293">
        <v>1290.5999999999999</v>
      </c>
      <c r="F293">
        <v>5856600</v>
      </c>
      <c r="H293">
        <v>1290.31</v>
      </c>
      <c r="I293">
        <v>-3.8797425720367755</v>
      </c>
      <c r="J293">
        <v>-6.4440928015412888</v>
      </c>
      <c r="K293">
        <v>2.5643502295045133</v>
      </c>
      <c r="L293">
        <v>1292.1864889835624</v>
      </c>
      <c r="M293">
        <v>1296.0662315555992</v>
      </c>
    </row>
    <row r="294" spans="1:13" x14ac:dyDescent="0.4">
      <c r="A294" s="2">
        <v>42811</v>
      </c>
      <c r="B294">
        <v>1281</v>
      </c>
      <c r="C294">
        <v>1282</v>
      </c>
      <c r="D294">
        <v>1274.5999999999999</v>
      </c>
      <c r="E294">
        <v>1275.4000000000001</v>
      </c>
      <c r="F294">
        <v>7951600</v>
      </c>
      <c r="H294">
        <v>1290.08</v>
      </c>
      <c r="I294">
        <v>-4.9314473716572138</v>
      </c>
      <c r="J294">
        <v>-6.141563715564474</v>
      </c>
      <c r="K294">
        <v>1.2101163439072602</v>
      </c>
      <c r="L294">
        <v>1289.6039522168605</v>
      </c>
      <c r="M294">
        <v>1294.5353995885177</v>
      </c>
    </row>
    <row r="295" spans="1:13" x14ac:dyDescent="0.4">
      <c r="A295" s="2">
        <v>42815</v>
      </c>
      <c r="B295">
        <v>1272</v>
      </c>
      <c r="C295">
        <v>1277.8</v>
      </c>
      <c r="D295">
        <v>1265.8</v>
      </c>
      <c r="E295">
        <v>1274.5999999999999</v>
      </c>
      <c r="F295">
        <v>5472200</v>
      </c>
      <c r="H295">
        <v>1289.4899999999998</v>
      </c>
      <c r="I295">
        <v>-5.7630514468964975</v>
      </c>
      <c r="J295">
        <v>-6.0658612618308787</v>
      </c>
      <c r="K295">
        <v>0.30280981493438119</v>
      </c>
      <c r="L295">
        <v>1287.2956518758051</v>
      </c>
      <c r="M295">
        <v>1293.0587033227016</v>
      </c>
    </row>
    <row r="296" spans="1:13" x14ac:dyDescent="0.4">
      <c r="A296" s="2">
        <v>42816</v>
      </c>
      <c r="B296">
        <v>1244.4000000000001</v>
      </c>
      <c r="C296">
        <v>1249.5999999999999</v>
      </c>
      <c r="D296">
        <v>1232.2</v>
      </c>
      <c r="E296">
        <v>1232.2</v>
      </c>
      <c r="F296">
        <v>11072700</v>
      </c>
      <c r="H296">
        <v>1286.32</v>
      </c>
      <c r="I296">
        <v>-9.7312534836578379</v>
      </c>
      <c r="J296">
        <v>-6.7989397061962702</v>
      </c>
      <c r="K296">
        <v>-2.9323137774615677</v>
      </c>
      <c r="L296">
        <v>1278.8193977410658</v>
      </c>
      <c r="M296">
        <v>1288.5506512247237</v>
      </c>
    </row>
    <row r="297" spans="1:13" x14ac:dyDescent="0.4">
      <c r="A297" s="2">
        <v>42817</v>
      </c>
      <c r="B297">
        <v>1226.4000000000001</v>
      </c>
      <c r="C297">
        <v>1235</v>
      </c>
      <c r="D297">
        <v>1220</v>
      </c>
      <c r="E297">
        <v>1232</v>
      </c>
      <c r="F297">
        <v>8336500</v>
      </c>
      <c r="H297">
        <v>1282.8899999999999</v>
      </c>
      <c r="I297">
        <v>-12.745300623756748</v>
      </c>
      <c r="J297">
        <v>-7.9882118897083654</v>
      </c>
      <c r="K297">
        <v>-4.7570887340483825</v>
      </c>
      <c r="L297">
        <v>1271.6164134732096</v>
      </c>
      <c r="M297">
        <v>1284.3617140969664</v>
      </c>
    </row>
    <row r="298" spans="1:13" x14ac:dyDescent="0.4">
      <c r="A298" s="2">
        <v>42818</v>
      </c>
      <c r="B298">
        <v>1232.5999999999999</v>
      </c>
      <c r="C298">
        <v>1246.4000000000001</v>
      </c>
      <c r="D298">
        <v>1229</v>
      </c>
      <c r="E298">
        <v>1245.8</v>
      </c>
      <c r="F298">
        <v>6222600</v>
      </c>
      <c r="H298">
        <v>1280.1999999999998</v>
      </c>
      <c r="I298">
        <v>-13.860633276270164</v>
      </c>
      <c r="J298">
        <v>-9.1626961670207248</v>
      </c>
      <c r="K298">
        <v>-4.6979371092494393</v>
      </c>
      <c r="L298">
        <v>1267.6446575542543</v>
      </c>
      <c r="M298">
        <v>1281.5052908305245</v>
      </c>
    </row>
    <row r="299" spans="1:13" x14ac:dyDescent="0.4">
      <c r="A299" s="2">
        <v>42821</v>
      </c>
      <c r="B299">
        <v>1230</v>
      </c>
      <c r="C299">
        <v>1236</v>
      </c>
      <c r="D299">
        <v>1227.2</v>
      </c>
      <c r="E299">
        <v>1231.5999999999999</v>
      </c>
      <c r="F299">
        <v>5827200</v>
      </c>
      <c r="H299">
        <v>1277.2999999999997</v>
      </c>
      <c r="I299">
        <v>-15.709276998025416</v>
      </c>
      <c r="J299">
        <v>-10.472012333221663</v>
      </c>
      <c r="K299">
        <v>-5.2372646648037531</v>
      </c>
      <c r="L299">
        <v>1262.0993256228305</v>
      </c>
      <c r="M299">
        <v>1277.8086026208559</v>
      </c>
    </row>
    <row r="300" spans="1:13" x14ac:dyDescent="0.4">
      <c r="A300" s="2">
        <v>42822</v>
      </c>
      <c r="B300">
        <v>1240.4000000000001</v>
      </c>
      <c r="C300">
        <v>1245.8</v>
      </c>
      <c r="D300">
        <v>1238.5999999999999</v>
      </c>
      <c r="E300">
        <v>1243.5999999999999</v>
      </c>
      <c r="F300">
        <v>6873600</v>
      </c>
      <c r="H300">
        <v>1275.4199999999996</v>
      </c>
      <c r="I300">
        <v>-16.021356529337709</v>
      </c>
      <c r="J300">
        <v>-11.581881172444872</v>
      </c>
      <c r="K300">
        <v>-4.4394753568928369</v>
      </c>
      <c r="L300">
        <v>1259.2532755270104</v>
      </c>
      <c r="M300">
        <v>1275.2746320563481</v>
      </c>
    </row>
    <row r="301" spans="1:13" x14ac:dyDescent="0.4">
      <c r="A301" s="2">
        <v>42823</v>
      </c>
      <c r="B301">
        <v>1235.4000000000001</v>
      </c>
      <c r="C301">
        <v>1237.4000000000001</v>
      </c>
      <c r="D301">
        <v>1223.4000000000001</v>
      </c>
      <c r="E301">
        <v>1224.8</v>
      </c>
      <c r="F301">
        <v>7349000</v>
      </c>
      <c r="H301">
        <v>1273.0099999999998</v>
      </c>
      <c r="I301">
        <v>-17.582998822766513</v>
      </c>
      <c r="J301">
        <v>-12.7821047025092</v>
      </c>
      <c r="K301">
        <v>-4.800894120257313</v>
      </c>
      <c r="L301">
        <v>1253.9527715997781</v>
      </c>
      <c r="M301">
        <v>1271.5357704225446</v>
      </c>
    </row>
    <row r="302" spans="1:13" x14ac:dyDescent="0.4">
      <c r="A302" s="2">
        <v>42824</v>
      </c>
      <c r="B302">
        <v>1220.2</v>
      </c>
      <c r="C302">
        <v>1229.5999999999999</v>
      </c>
      <c r="D302">
        <v>1220</v>
      </c>
      <c r="E302">
        <v>1222.2</v>
      </c>
      <c r="F302">
        <v>4379800</v>
      </c>
      <c r="H302">
        <v>1269.4599999999998</v>
      </c>
      <c r="I302">
        <v>-18.81353909456675</v>
      </c>
      <c r="J302">
        <v>-13.988391580920709</v>
      </c>
      <c r="K302">
        <v>-4.8251475136460407</v>
      </c>
      <c r="L302">
        <v>1249.0677298151968</v>
      </c>
      <c r="M302">
        <v>1267.8812689097635</v>
      </c>
    </row>
    <row r="303" spans="1:13" x14ac:dyDescent="0.4">
      <c r="A303" s="2">
        <v>42825</v>
      </c>
      <c r="B303">
        <v>1225</v>
      </c>
      <c r="C303">
        <v>1230.8</v>
      </c>
      <c r="D303">
        <v>1208.4000000000001</v>
      </c>
      <c r="E303">
        <v>1208.4000000000001</v>
      </c>
      <c r="F303">
        <v>7722400</v>
      </c>
      <c r="H303">
        <v>1265.1799999999998</v>
      </c>
      <c r="I303">
        <v>-20.664092993047461</v>
      </c>
      <c r="J303">
        <v>-15.323531863346059</v>
      </c>
      <c r="K303">
        <v>-5.3405611297014026</v>
      </c>
      <c r="L303">
        <v>1242.8111559974743</v>
      </c>
      <c r="M303">
        <v>1263.4752489905218</v>
      </c>
    </row>
    <row r="304" spans="1:13" x14ac:dyDescent="0.4">
      <c r="A304" s="2">
        <v>42828</v>
      </c>
      <c r="B304">
        <v>1217.4000000000001</v>
      </c>
      <c r="C304">
        <v>1220.4000000000001</v>
      </c>
      <c r="D304">
        <v>1205.2</v>
      </c>
      <c r="E304">
        <v>1209.2</v>
      </c>
      <c r="F304">
        <v>5082500</v>
      </c>
      <c r="H304">
        <v>1261.0899999999999</v>
      </c>
      <c r="I304">
        <v>-21.814651255469244</v>
      </c>
      <c r="J304">
        <v>-16.621755741770695</v>
      </c>
      <c r="K304">
        <v>-5.1928955136985486</v>
      </c>
      <c r="L304">
        <v>1237.6402089209398</v>
      </c>
      <c r="M304">
        <v>1259.4548601764091</v>
      </c>
    </row>
    <row r="305" spans="1:13" x14ac:dyDescent="0.4">
      <c r="A305" s="2">
        <v>42829</v>
      </c>
      <c r="B305">
        <v>1200.2</v>
      </c>
      <c r="C305">
        <v>1201.5999999999999</v>
      </c>
      <c r="D305">
        <v>1191</v>
      </c>
      <c r="E305">
        <v>1196.8</v>
      </c>
      <c r="F305">
        <v>7259400</v>
      </c>
      <c r="H305">
        <v>1256.49</v>
      </c>
      <c r="I305">
        <v>-23.456659566421195</v>
      </c>
      <c r="J305">
        <v>-17.988736506700796</v>
      </c>
      <c r="K305">
        <v>-5.4679230597203983</v>
      </c>
      <c r="L305">
        <v>1231.3570998561797</v>
      </c>
      <c r="M305">
        <v>1254.8137594226009</v>
      </c>
    </row>
    <row r="306" spans="1:13" x14ac:dyDescent="0.4">
      <c r="A306" s="2">
        <v>42830</v>
      </c>
      <c r="B306">
        <v>1192</v>
      </c>
      <c r="C306">
        <v>1197.4000000000001</v>
      </c>
      <c r="D306">
        <v>1176.4000000000001</v>
      </c>
      <c r="E306">
        <v>1181.8</v>
      </c>
      <c r="F306">
        <v>7635900</v>
      </c>
      <c r="H306">
        <v>1251.28</v>
      </c>
      <c r="I306">
        <v>-25.672402151167944</v>
      </c>
      <c r="J306">
        <v>-19.525469635594227</v>
      </c>
      <c r="K306">
        <v>-6.1469325155737167</v>
      </c>
      <c r="L306">
        <v>1223.7329306475367</v>
      </c>
      <c r="M306">
        <v>1249.4053327987046</v>
      </c>
    </row>
    <row r="307" spans="1:13" x14ac:dyDescent="0.4">
      <c r="A307" s="2">
        <v>42831</v>
      </c>
      <c r="B307">
        <v>1170</v>
      </c>
      <c r="C307">
        <v>1175.5999999999999</v>
      </c>
      <c r="D307">
        <v>1160.8</v>
      </c>
      <c r="E307">
        <v>1162</v>
      </c>
      <c r="F307">
        <v>9050000</v>
      </c>
      <c r="H307">
        <v>1245.68</v>
      </c>
      <c r="I307">
        <v>-28.695307000742332</v>
      </c>
      <c r="J307">
        <v>-21.359437108623847</v>
      </c>
      <c r="K307">
        <v>-7.3358698921184846</v>
      </c>
      <c r="L307">
        <v>1214.2355567017619</v>
      </c>
      <c r="M307">
        <v>1242.9308637025042</v>
      </c>
    </row>
    <row r="308" spans="1:13" x14ac:dyDescent="0.4">
      <c r="A308" s="2">
        <v>42832</v>
      </c>
      <c r="B308">
        <v>1168.2</v>
      </c>
      <c r="C308">
        <v>1178.5999999999999</v>
      </c>
      <c r="D308">
        <v>1162.5999999999999</v>
      </c>
      <c r="E308">
        <v>1166.4000000000001</v>
      </c>
      <c r="F308">
        <v>8713800</v>
      </c>
      <c r="H308">
        <v>1239.6600000000003</v>
      </c>
      <c r="I308">
        <v>-30.385670549545921</v>
      </c>
      <c r="J308">
        <v>-23.164683796808262</v>
      </c>
      <c r="K308">
        <v>-7.2209867527376588</v>
      </c>
      <c r="L308">
        <v>1206.8762402861062</v>
      </c>
      <c r="M308">
        <v>1237.2619108356521</v>
      </c>
    </row>
    <row r="309" spans="1:13" x14ac:dyDescent="0.4">
      <c r="A309" s="2">
        <v>42835</v>
      </c>
      <c r="B309">
        <v>1180</v>
      </c>
      <c r="C309">
        <v>1186.5999999999999</v>
      </c>
      <c r="D309">
        <v>1176.2</v>
      </c>
      <c r="E309">
        <v>1179.2</v>
      </c>
      <c r="F309">
        <v>5626400</v>
      </c>
      <c r="H309">
        <v>1233.42</v>
      </c>
      <c r="I309">
        <v>-30.342671386363008</v>
      </c>
      <c r="J309">
        <v>-24.600281314719211</v>
      </c>
      <c r="K309">
        <v>-5.742390071643797</v>
      </c>
      <c r="L309">
        <v>1202.6183571651668</v>
      </c>
      <c r="M309">
        <v>1232.9610285515298</v>
      </c>
    </row>
    <row r="310" spans="1:13" x14ac:dyDescent="0.4">
      <c r="A310" s="2">
        <v>42836</v>
      </c>
      <c r="B310">
        <v>1176.4000000000001</v>
      </c>
      <c r="C310">
        <v>1182</v>
      </c>
      <c r="D310">
        <v>1168</v>
      </c>
      <c r="E310">
        <v>1182</v>
      </c>
      <c r="F310">
        <v>4898800</v>
      </c>
      <c r="H310">
        <v>1227.2199999999998</v>
      </c>
      <c r="I310">
        <v>-29.739835331033191</v>
      </c>
      <c r="J310">
        <v>-25.628192117982007</v>
      </c>
      <c r="K310">
        <v>-4.1116432130511846</v>
      </c>
      <c r="L310">
        <v>1199.4463022166797</v>
      </c>
      <c r="M310">
        <v>1229.1861375477129</v>
      </c>
    </row>
    <row r="311" spans="1:13" x14ac:dyDescent="0.4">
      <c r="A311" s="2">
        <v>42837</v>
      </c>
      <c r="B311">
        <v>1167</v>
      </c>
      <c r="C311">
        <v>1167.2</v>
      </c>
      <c r="D311">
        <v>1156.2</v>
      </c>
      <c r="E311">
        <v>1159.5999999999999</v>
      </c>
      <c r="F311">
        <v>7419600</v>
      </c>
      <c r="H311">
        <v>1220.6600000000001</v>
      </c>
      <c r="I311">
        <v>-30.715506964822907</v>
      </c>
      <c r="J311">
        <v>-26.645655087350185</v>
      </c>
      <c r="K311">
        <v>-4.0698518774727219</v>
      </c>
      <c r="L311">
        <v>1193.3161018756521</v>
      </c>
      <c r="M311">
        <v>1224.031608840475</v>
      </c>
    </row>
    <row r="312" spans="1:13" x14ac:dyDescent="0.4">
      <c r="A312" s="2">
        <v>42838</v>
      </c>
      <c r="B312">
        <v>1146.5999999999999</v>
      </c>
      <c r="C312">
        <v>1150.8</v>
      </c>
      <c r="D312">
        <v>1134.4000000000001</v>
      </c>
      <c r="E312">
        <v>1146.2</v>
      </c>
      <c r="F312">
        <v>7925700</v>
      </c>
      <c r="H312">
        <v>1213.22</v>
      </c>
      <c r="I312">
        <v>-32.198833664061794</v>
      </c>
      <c r="J312">
        <v>-27.756290802692508</v>
      </c>
      <c r="K312">
        <v>-4.4425428613692866</v>
      </c>
      <c r="L312">
        <v>1186.0674708178594</v>
      </c>
      <c r="M312">
        <v>1218.2663044819212</v>
      </c>
    </row>
    <row r="313" spans="1:13" x14ac:dyDescent="0.4">
      <c r="A313" s="2">
        <v>42839</v>
      </c>
      <c r="B313">
        <v>1143.8</v>
      </c>
      <c r="C313">
        <v>1161.5999999999999</v>
      </c>
      <c r="D313">
        <v>1134</v>
      </c>
      <c r="E313">
        <v>1159.5999999999999</v>
      </c>
      <c r="F313">
        <v>7924600</v>
      </c>
      <c r="H313">
        <v>1206.67</v>
      </c>
      <c r="I313">
        <v>-31.925100067578796</v>
      </c>
      <c r="J313">
        <v>-28.590052655669766</v>
      </c>
      <c r="K313">
        <v>-3.3350474119090308</v>
      </c>
      <c r="L313">
        <v>1181.9955522304965</v>
      </c>
      <c r="M313">
        <v>1213.9206522980753</v>
      </c>
    </row>
    <row r="314" spans="1:13" x14ac:dyDescent="0.4">
      <c r="A314" s="2">
        <v>42842</v>
      </c>
      <c r="B314">
        <v>1149.4000000000001</v>
      </c>
      <c r="C314">
        <v>1153.5999999999999</v>
      </c>
      <c r="D314">
        <v>1141.5999999999999</v>
      </c>
      <c r="E314">
        <v>1151.8</v>
      </c>
      <c r="F314">
        <v>4633500</v>
      </c>
      <c r="H314">
        <v>1200.49</v>
      </c>
      <c r="I314">
        <v>-31.969039841643962</v>
      </c>
      <c r="J314">
        <v>-29.265850092864603</v>
      </c>
      <c r="K314">
        <v>-2.7031897487793586</v>
      </c>
      <c r="L314">
        <v>1177.3500826565739</v>
      </c>
      <c r="M314">
        <v>1209.3191224982179</v>
      </c>
    </row>
    <row r="315" spans="1:13" x14ac:dyDescent="0.4">
      <c r="A315" s="2">
        <v>42843</v>
      </c>
      <c r="B315">
        <v>1160</v>
      </c>
      <c r="C315">
        <v>1164.2</v>
      </c>
      <c r="D315">
        <v>1150.5999999999999</v>
      </c>
      <c r="E315">
        <v>1151.4000000000001</v>
      </c>
      <c r="F315">
        <v>6033600</v>
      </c>
      <c r="H315">
        <v>1194.33</v>
      </c>
      <c r="I315">
        <v>-31.671054880109068</v>
      </c>
      <c r="J315">
        <v>-29.746891050313497</v>
      </c>
      <c r="K315">
        <v>-1.924163829795571</v>
      </c>
      <c r="L315">
        <v>1173.3577622478704</v>
      </c>
      <c r="M315">
        <v>1205.0288171279794</v>
      </c>
    </row>
    <row r="316" spans="1:13" x14ac:dyDescent="0.4">
      <c r="A316" s="2">
        <v>42844</v>
      </c>
      <c r="B316">
        <v>1140</v>
      </c>
      <c r="C316">
        <v>1145.8</v>
      </c>
      <c r="D316">
        <v>1137.4000000000001</v>
      </c>
      <c r="E316">
        <v>1139</v>
      </c>
      <c r="F316">
        <v>7795100</v>
      </c>
      <c r="H316">
        <v>1189.6699999999998</v>
      </c>
      <c r="I316">
        <v>-32.065840965743064</v>
      </c>
      <c r="J316">
        <v>-30.21068103339941</v>
      </c>
      <c r="K316">
        <v>-1.8551599323436534</v>
      </c>
      <c r="L316">
        <v>1168.0719526712749</v>
      </c>
      <c r="M316">
        <v>1200.1377936370179</v>
      </c>
    </row>
    <row r="317" spans="1:13" x14ac:dyDescent="0.4">
      <c r="A317" s="2">
        <v>42845</v>
      </c>
      <c r="B317">
        <v>1143</v>
      </c>
      <c r="C317">
        <v>1159.2</v>
      </c>
      <c r="D317">
        <v>1140.8</v>
      </c>
      <c r="E317">
        <v>1150.8</v>
      </c>
      <c r="F317">
        <v>6159800</v>
      </c>
      <c r="H317">
        <v>1185.6099999999999</v>
      </c>
      <c r="I317">
        <v>-31.068413073111515</v>
      </c>
      <c r="J317">
        <v>-30.382227441341833</v>
      </c>
      <c r="K317">
        <v>-0.68618563176968195</v>
      </c>
      <c r="L317">
        <v>1165.4147291833865</v>
      </c>
      <c r="M317">
        <v>1196.483142256498</v>
      </c>
    </row>
    <row r="318" spans="1:13" x14ac:dyDescent="0.4">
      <c r="A318" s="2">
        <v>42846</v>
      </c>
      <c r="B318">
        <v>1164</v>
      </c>
      <c r="C318">
        <v>1176</v>
      </c>
      <c r="D318">
        <v>1162.4000000000001</v>
      </c>
      <c r="E318">
        <v>1171</v>
      </c>
      <c r="F318">
        <v>7722600</v>
      </c>
      <c r="H318">
        <v>1181.8699999999999</v>
      </c>
      <c r="I318">
        <v>-28.321500472638263</v>
      </c>
      <c r="J318">
        <v>-29.970082047601117</v>
      </c>
      <c r="K318">
        <v>1.6485815749628543</v>
      </c>
      <c r="L318">
        <v>1166.2740016167118</v>
      </c>
      <c r="M318">
        <v>1194.59550208935</v>
      </c>
    </row>
    <row r="319" spans="1:13" x14ac:dyDescent="0.4">
      <c r="A319" s="2">
        <v>42849</v>
      </c>
      <c r="B319">
        <v>1183.2</v>
      </c>
      <c r="C319">
        <v>1185.5999999999999</v>
      </c>
      <c r="D319">
        <v>1172.8</v>
      </c>
      <c r="E319">
        <v>1177.4000000000001</v>
      </c>
      <c r="F319">
        <v>5533900</v>
      </c>
      <c r="H319">
        <v>1179.1600000000001</v>
      </c>
      <c r="I319">
        <v>-25.336067518163418</v>
      </c>
      <c r="J319">
        <v>-29.043279141713576</v>
      </c>
      <c r="K319">
        <v>3.7072116235501582</v>
      </c>
      <c r="L319">
        <v>1167.9856936756792</v>
      </c>
      <c r="M319">
        <v>1193.3217611938426</v>
      </c>
    </row>
    <row r="320" spans="1:13" x14ac:dyDescent="0.4">
      <c r="A320" s="2">
        <v>42850</v>
      </c>
      <c r="B320">
        <v>1178</v>
      </c>
      <c r="C320">
        <v>1200.8</v>
      </c>
      <c r="D320">
        <v>1177.4000000000001</v>
      </c>
      <c r="E320">
        <v>1200</v>
      </c>
      <c r="F320">
        <v>7169800</v>
      </c>
      <c r="H320">
        <v>1176.9800000000002</v>
      </c>
      <c r="I320">
        <v>-20.905473978125656</v>
      </c>
      <c r="J320">
        <v>-27.415718108995993</v>
      </c>
      <c r="K320">
        <v>6.5102441308703369</v>
      </c>
      <c r="L320">
        <v>1172.9109715717286</v>
      </c>
      <c r="M320">
        <v>1193.8164455498543</v>
      </c>
    </row>
    <row r="321" spans="1:13" x14ac:dyDescent="0.4">
      <c r="A321" s="2">
        <v>42851</v>
      </c>
      <c r="B321">
        <v>1218.2</v>
      </c>
      <c r="C321">
        <v>1230.8</v>
      </c>
      <c r="D321">
        <v>1213.2</v>
      </c>
      <c r="E321">
        <v>1230.8</v>
      </c>
      <c r="F321">
        <v>8289400</v>
      </c>
      <c r="H321">
        <v>1177.2800000000002</v>
      </c>
      <c r="I321">
        <v>-14.738992156408131</v>
      </c>
      <c r="J321">
        <v>-24.880372918478422</v>
      </c>
      <c r="K321">
        <v>10.141380762070291</v>
      </c>
      <c r="L321">
        <v>1181.8169759453087</v>
      </c>
      <c r="M321">
        <v>1196.5559681017169</v>
      </c>
    </row>
    <row r="322" spans="1:13" x14ac:dyDescent="0.4">
      <c r="A322" s="2">
        <v>42852</v>
      </c>
      <c r="B322">
        <v>1224</v>
      </c>
      <c r="C322">
        <v>1227</v>
      </c>
      <c r="D322">
        <v>1219</v>
      </c>
      <c r="E322">
        <v>1223.4000000000001</v>
      </c>
      <c r="F322">
        <v>6931200</v>
      </c>
      <c r="H322">
        <v>1177.3400000000001</v>
      </c>
      <c r="I322">
        <v>-10.330050647582084</v>
      </c>
      <c r="J322">
        <v>-21.970308464299155</v>
      </c>
      <c r="K322">
        <v>11.640257816717071</v>
      </c>
      <c r="L322">
        <v>1188.2143642614151</v>
      </c>
      <c r="M322">
        <v>1198.5444149089972</v>
      </c>
    </row>
    <row r="323" spans="1:13" x14ac:dyDescent="0.4">
      <c r="A323" s="2">
        <v>42853</v>
      </c>
      <c r="B323">
        <v>1222.4000000000001</v>
      </c>
      <c r="C323">
        <v>1225.8</v>
      </c>
      <c r="D323">
        <v>1204</v>
      </c>
      <c r="E323">
        <v>1207</v>
      </c>
      <c r="F323">
        <v>6765800</v>
      </c>
      <c r="H323">
        <v>1177.2700000000002</v>
      </c>
      <c r="I323">
        <v>-8.0662924780165213</v>
      </c>
      <c r="J323">
        <v>-19.189505267042627</v>
      </c>
      <c r="K323">
        <v>11.123212789026105</v>
      </c>
      <c r="L323">
        <v>1191.1044620673513</v>
      </c>
      <c r="M323">
        <v>1199.1707545453678</v>
      </c>
    </row>
    <row r="324" spans="1:13" x14ac:dyDescent="0.4">
      <c r="A324" s="2">
        <v>42856</v>
      </c>
      <c r="B324">
        <v>1204.8</v>
      </c>
      <c r="C324">
        <v>1212.4000000000001</v>
      </c>
      <c r="D324">
        <v>1201.2</v>
      </c>
      <c r="E324">
        <v>1208.4000000000001</v>
      </c>
      <c r="F324">
        <v>3793600</v>
      </c>
      <c r="H324">
        <v>1177.23</v>
      </c>
      <c r="I324">
        <v>-6.0890882998323832</v>
      </c>
      <c r="J324">
        <v>-16.569421873600579</v>
      </c>
      <c r="K324">
        <v>10.480333573768196</v>
      </c>
      <c r="L324">
        <v>1193.7653140569896</v>
      </c>
      <c r="M324">
        <v>1199.854402356822</v>
      </c>
    </row>
    <row r="325" spans="1:13" x14ac:dyDescent="0.4">
      <c r="A325" s="2">
        <v>42857</v>
      </c>
      <c r="B325">
        <v>1211.4000000000001</v>
      </c>
      <c r="C325">
        <v>1228.5999999999999</v>
      </c>
      <c r="D325">
        <v>1209.5999999999999</v>
      </c>
      <c r="E325">
        <v>1228.5999999999999</v>
      </c>
      <c r="F325">
        <v>5943200</v>
      </c>
      <c r="H325">
        <v>1178.82</v>
      </c>
      <c r="I325">
        <v>-2.8592093761860724</v>
      </c>
      <c r="J325">
        <v>-13.827379374117678</v>
      </c>
      <c r="K325">
        <v>10.968169997931605</v>
      </c>
      <c r="L325">
        <v>1199.1244965097603</v>
      </c>
      <c r="M325">
        <v>1201.9837058859464</v>
      </c>
    </row>
    <row r="326" spans="1:13" x14ac:dyDescent="0.4">
      <c r="A326" s="2">
        <v>42863</v>
      </c>
      <c r="B326">
        <v>1238</v>
      </c>
      <c r="C326">
        <v>1247.5999999999999</v>
      </c>
      <c r="D326">
        <v>1234.8</v>
      </c>
      <c r="E326">
        <v>1247</v>
      </c>
      <c r="F326">
        <v>9487200</v>
      </c>
      <c r="H326">
        <v>1182.08</v>
      </c>
      <c r="I326">
        <v>1.1717123944906689</v>
      </c>
      <c r="J326">
        <v>-10.827561020396008</v>
      </c>
      <c r="K326">
        <v>11.999273414886677</v>
      </c>
      <c r="L326">
        <v>1206.4899585851817</v>
      </c>
      <c r="M326">
        <v>1205.3182461906911</v>
      </c>
    </row>
    <row r="327" spans="1:13" x14ac:dyDescent="0.4">
      <c r="A327" s="2">
        <v>42864</v>
      </c>
      <c r="B327">
        <v>1247</v>
      </c>
      <c r="C327">
        <v>1248.4000000000001</v>
      </c>
      <c r="D327">
        <v>1224.4000000000001</v>
      </c>
      <c r="E327">
        <v>1227</v>
      </c>
      <c r="F327">
        <v>7563000</v>
      </c>
      <c r="H327">
        <v>1185.33</v>
      </c>
      <c r="I327">
        <v>2.7210475436590968</v>
      </c>
      <c r="J327">
        <v>-8.1178393075849868</v>
      </c>
      <c r="K327">
        <v>10.838886851244084</v>
      </c>
      <c r="L327">
        <v>1209.6453495720768</v>
      </c>
      <c r="M327">
        <v>1206.9243020284177</v>
      </c>
    </row>
    <row r="328" spans="1:13" x14ac:dyDescent="0.4">
      <c r="A328" s="2">
        <v>42865</v>
      </c>
      <c r="B328">
        <v>1232.4000000000001</v>
      </c>
      <c r="C328">
        <v>1234.2</v>
      </c>
      <c r="D328">
        <v>1216.2</v>
      </c>
      <c r="E328">
        <v>1216.2</v>
      </c>
      <c r="F328">
        <v>7823700</v>
      </c>
      <c r="H328">
        <v>1187.8200000000002</v>
      </c>
      <c r="I328">
        <v>3.0423665631653876</v>
      </c>
      <c r="J328">
        <v>-5.8857981334349123</v>
      </c>
      <c r="K328">
        <v>8.9281646966002999</v>
      </c>
      <c r="L328">
        <v>1210.6537573302189</v>
      </c>
      <c r="M328">
        <v>1207.6113907670535</v>
      </c>
    </row>
    <row r="329" spans="1:13" x14ac:dyDescent="0.4">
      <c r="A329" s="2">
        <v>42866</v>
      </c>
      <c r="B329">
        <v>1222.5999999999999</v>
      </c>
      <c r="C329">
        <v>1224.8</v>
      </c>
      <c r="D329">
        <v>1195</v>
      </c>
      <c r="E329">
        <v>1224.5999999999999</v>
      </c>
      <c r="F329">
        <v>13511900</v>
      </c>
      <c r="H329">
        <v>1190.0899999999999</v>
      </c>
      <c r="I329">
        <v>3.9295268597795712</v>
      </c>
      <c r="J329">
        <v>-3.9227331347920158</v>
      </c>
      <c r="K329">
        <v>7.852259994571587</v>
      </c>
      <c r="L329">
        <v>1212.7993331255698</v>
      </c>
      <c r="M329">
        <v>1208.8698062657902</v>
      </c>
    </row>
    <row r="330" spans="1:13" x14ac:dyDescent="0.4">
      <c r="A330" s="2">
        <v>42867</v>
      </c>
      <c r="B330">
        <v>1218</v>
      </c>
      <c r="C330">
        <v>1218.8</v>
      </c>
      <c r="D330">
        <v>1204</v>
      </c>
      <c r="E330">
        <v>1209.4000000000001</v>
      </c>
      <c r="F330">
        <v>8216600</v>
      </c>
      <c r="H330">
        <v>1191.46</v>
      </c>
      <c r="I330">
        <v>3.3672789228273814</v>
      </c>
      <c r="J330">
        <v>-2.4647307232681364</v>
      </c>
      <c r="K330">
        <v>5.8320096460955178</v>
      </c>
      <c r="L330">
        <v>1212.2763587985592</v>
      </c>
      <c r="M330">
        <v>1208.9090798757318</v>
      </c>
    </row>
    <row r="331" spans="1:13" x14ac:dyDescent="0.4">
      <c r="A331" s="2">
        <v>42870</v>
      </c>
      <c r="B331">
        <v>1198</v>
      </c>
      <c r="C331">
        <v>1205</v>
      </c>
      <c r="D331">
        <v>1196.5999999999999</v>
      </c>
      <c r="E331">
        <v>1201.8</v>
      </c>
      <c r="F331">
        <v>5925200</v>
      </c>
      <c r="H331">
        <v>1193.57</v>
      </c>
      <c r="I331">
        <v>2.2821299246702438</v>
      </c>
      <c r="J331">
        <v>-1.5153585936804603</v>
      </c>
      <c r="K331">
        <v>3.7974885183507041</v>
      </c>
      <c r="L331">
        <v>1210.6646112910885</v>
      </c>
      <c r="M331">
        <v>1208.3824813664182</v>
      </c>
    </row>
    <row r="332" spans="1:13" x14ac:dyDescent="0.4">
      <c r="A332" s="2">
        <v>42871</v>
      </c>
      <c r="B332">
        <v>1212</v>
      </c>
      <c r="C332">
        <v>1224.5999999999999</v>
      </c>
      <c r="D332">
        <v>1210.8</v>
      </c>
      <c r="E332">
        <v>1218.5999999999999</v>
      </c>
      <c r="F332">
        <v>6449300</v>
      </c>
      <c r="H332">
        <v>1197.1899999999998</v>
      </c>
      <c r="I332">
        <v>2.7461057246932796</v>
      </c>
      <c r="J332">
        <v>-0.66306573000571234</v>
      </c>
      <c r="K332">
        <v>3.409171454698992</v>
      </c>
      <c r="L332">
        <v>1211.8854403232287</v>
      </c>
      <c r="M332">
        <v>1209.1393345985355</v>
      </c>
    </row>
    <row r="333" spans="1:13" x14ac:dyDescent="0.4">
      <c r="A333" s="2">
        <v>42872</v>
      </c>
      <c r="B333">
        <v>1206</v>
      </c>
      <c r="C333">
        <v>1208.8</v>
      </c>
      <c r="D333">
        <v>1198.2</v>
      </c>
      <c r="E333">
        <v>1206.8</v>
      </c>
      <c r="F333">
        <v>7185300</v>
      </c>
      <c r="H333">
        <v>1199.5499999999997</v>
      </c>
      <c r="I333">
        <v>2.1370143346864552</v>
      </c>
      <c r="J333">
        <v>-0.10304971706727883</v>
      </c>
      <c r="K333">
        <v>2.240064051753734</v>
      </c>
      <c r="L333">
        <v>1211.1030648888859</v>
      </c>
      <c r="M333">
        <v>1208.9660505541995</v>
      </c>
    </row>
    <row r="334" spans="1:13" x14ac:dyDescent="0.4">
      <c r="A334" s="2">
        <v>42873</v>
      </c>
      <c r="B334">
        <v>1186.8</v>
      </c>
      <c r="C334">
        <v>1191.2</v>
      </c>
      <c r="D334">
        <v>1184.5999999999999</v>
      </c>
      <c r="E334">
        <v>1186</v>
      </c>
      <c r="F334">
        <v>6959700</v>
      </c>
      <c r="H334">
        <v>1201.2599999999998</v>
      </c>
      <c r="I334">
        <v>-2.3806718278365224E-2</v>
      </c>
      <c r="J334">
        <v>-8.7201117309496118E-2</v>
      </c>
      <c r="K334">
        <v>6.3394399031130894E-2</v>
      </c>
      <c r="L334">
        <v>1207.2410549059805</v>
      </c>
      <c r="M334">
        <v>1207.2648616242589</v>
      </c>
    </row>
    <row r="335" spans="1:13" x14ac:dyDescent="0.4">
      <c r="A335" s="2">
        <v>42874</v>
      </c>
      <c r="B335">
        <v>1191</v>
      </c>
      <c r="C335">
        <v>1196.8</v>
      </c>
      <c r="D335">
        <v>1185.4000000000001</v>
      </c>
      <c r="E335">
        <v>1193</v>
      </c>
      <c r="F335">
        <v>6348300</v>
      </c>
      <c r="H335">
        <v>1203.3399999999999</v>
      </c>
      <c r="I335">
        <v>-1.1580818256636576</v>
      </c>
      <c r="J335">
        <v>-0.30137725898032841</v>
      </c>
      <c r="K335">
        <v>-0.85670456668332917</v>
      </c>
      <c r="L335">
        <v>1205.0501233819834</v>
      </c>
      <c r="M335">
        <v>1206.2082052076471</v>
      </c>
    </row>
    <row r="336" spans="1:13" x14ac:dyDescent="0.4">
      <c r="A336" s="2">
        <v>42877</v>
      </c>
      <c r="B336">
        <v>1197</v>
      </c>
      <c r="C336">
        <v>1204.5999999999999</v>
      </c>
      <c r="D336">
        <v>1192.4000000000001</v>
      </c>
      <c r="E336">
        <v>1199.4000000000001</v>
      </c>
      <c r="F336">
        <v>4445800</v>
      </c>
      <c r="H336">
        <v>1206.3600000000001</v>
      </c>
      <c r="I336">
        <v>-1.5230200798753231</v>
      </c>
      <c r="J336">
        <v>-0.54570582315932736</v>
      </c>
      <c r="K336">
        <v>-0.9773142567159957</v>
      </c>
      <c r="L336">
        <v>1204.180873630909</v>
      </c>
      <c r="M336">
        <v>1205.7038937107843</v>
      </c>
    </row>
    <row r="337" spans="1:13" x14ac:dyDescent="0.4">
      <c r="A337" s="2">
        <v>42878</v>
      </c>
      <c r="B337">
        <v>1195.8</v>
      </c>
      <c r="C337">
        <v>1202.2</v>
      </c>
      <c r="D337">
        <v>1192.2</v>
      </c>
      <c r="E337">
        <v>1200</v>
      </c>
      <c r="F337">
        <v>4217200</v>
      </c>
      <c r="H337">
        <v>1208.8200000000002</v>
      </c>
      <c r="I337">
        <v>-1.743720762464136</v>
      </c>
      <c r="J337">
        <v>-0.78530881102028915</v>
      </c>
      <c r="K337">
        <v>-0.95841195144384683</v>
      </c>
      <c r="L337">
        <v>1203.5376623030768</v>
      </c>
      <c r="M337">
        <v>1205.2813830655409</v>
      </c>
    </row>
    <row r="338" spans="1:13" x14ac:dyDescent="0.4">
      <c r="A338" s="2">
        <v>42879</v>
      </c>
      <c r="B338">
        <v>1210.2</v>
      </c>
      <c r="C338">
        <v>1210.2</v>
      </c>
      <c r="D338">
        <v>1197.4000000000001</v>
      </c>
      <c r="E338">
        <v>1200.2</v>
      </c>
      <c r="F338">
        <v>4582400</v>
      </c>
      <c r="H338">
        <v>1210.2800000000002</v>
      </c>
      <c r="I338">
        <v>-1.8808085250341264</v>
      </c>
      <c r="J338">
        <v>-1.0044087538230566</v>
      </c>
      <c r="K338">
        <v>-0.87639977121106982</v>
      </c>
      <c r="L338">
        <v>1203.0241757949111</v>
      </c>
      <c r="M338">
        <v>1204.9049843199452</v>
      </c>
    </row>
    <row r="339" spans="1:13" x14ac:dyDescent="0.4">
      <c r="A339" s="2">
        <v>42880</v>
      </c>
      <c r="B339">
        <v>1193.4000000000001</v>
      </c>
      <c r="C339">
        <v>1202.4000000000001</v>
      </c>
      <c r="D339">
        <v>1191</v>
      </c>
      <c r="E339">
        <v>1197</v>
      </c>
      <c r="F339">
        <v>4717200</v>
      </c>
      <c r="H339">
        <v>1211.2600000000002</v>
      </c>
      <c r="I339">
        <v>-2.2220504071042342</v>
      </c>
      <c r="J339">
        <v>-1.2479370844792921</v>
      </c>
      <c r="K339">
        <v>-0.9741133226249421</v>
      </c>
      <c r="L339">
        <v>1202.097379518771</v>
      </c>
      <c r="M339">
        <v>1204.3194299258753</v>
      </c>
    </row>
    <row r="340" spans="1:13" x14ac:dyDescent="0.4">
      <c r="A340" s="2">
        <v>42881</v>
      </c>
      <c r="B340">
        <v>1197</v>
      </c>
      <c r="C340">
        <v>1199.4000000000001</v>
      </c>
      <c r="D340">
        <v>1188</v>
      </c>
      <c r="E340">
        <v>1188.2</v>
      </c>
      <c r="F340">
        <v>5672400</v>
      </c>
      <c r="H340">
        <v>1210.67</v>
      </c>
      <c r="I340">
        <v>-3.1660769482462001</v>
      </c>
      <c r="J340">
        <v>-1.6315650572326736</v>
      </c>
      <c r="K340">
        <v>-1.5345118910135265</v>
      </c>
      <c r="L340">
        <v>1199.9593211312679</v>
      </c>
      <c r="M340">
        <v>1203.1253980795141</v>
      </c>
    </row>
    <row r="341" spans="1:13" x14ac:dyDescent="0.4">
      <c r="A341" s="2">
        <v>42884</v>
      </c>
      <c r="B341">
        <v>1189</v>
      </c>
      <c r="C341">
        <v>1198</v>
      </c>
      <c r="D341">
        <v>1188.8</v>
      </c>
      <c r="E341">
        <v>1194</v>
      </c>
      <c r="F341">
        <v>3240900</v>
      </c>
      <c r="H341">
        <v>1208.8300000000002</v>
      </c>
      <c r="I341">
        <v>-3.4069401705285145</v>
      </c>
      <c r="J341">
        <v>-1.9866400798918418</v>
      </c>
      <c r="K341">
        <v>-1.4203000906366727</v>
      </c>
      <c r="L341">
        <v>1199.0425024956883</v>
      </c>
      <c r="M341">
        <v>1202.4494426662168</v>
      </c>
    </row>
    <row r="342" spans="1:13" x14ac:dyDescent="0.4">
      <c r="A342" s="2">
        <v>42885</v>
      </c>
      <c r="B342">
        <v>1194</v>
      </c>
      <c r="C342">
        <v>1197.4000000000001</v>
      </c>
      <c r="D342">
        <v>1189.8</v>
      </c>
      <c r="E342">
        <v>1196.2</v>
      </c>
      <c r="F342">
        <v>3258600</v>
      </c>
      <c r="H342">
        <v>1207.47</v>
      </c>
      <c r="I342">
        <v>-3.3813265678093103</v>
      </c>
      <c r="J342">
        <v>-2.2655773774753354</v>
      </c>
      <c r="K342">
        <v>-1.1157491903339749</v>
      </c>
      <c r="L342">
        <v>1198.6051944194285</v>
      </c>
      <c r="M342">
        <v>1201.9865209872378</v>
      </c>
    </row>
    <row r="343" spans="1:13" x14ac:dyDescent="0.4">
      <c r="A343" s="2">
        <v>42886</v>
      </c>
      <c r="B343">
        <v>1192.4000000000001</v>
      </c>
      <c r="C343">
        <v>1195.4000000000001</v>
      </c>
      <c r="D343">
        <v>1185</v>
      </c>
      <c r="E343">
        <v>1186.4000000000001</v>
      </c>
      <c r="F343">
        <v>5703000</v>
      </c>
      <c r="H343">
        <v>1206.44</v>
      </c>
      <c r="I343">
        <v>-4.1044916760170054</v>
      </c>
      <c r="J343">
        <v>-2.6333602371836693</v>
      </c>
      <c r="K343">
        <v>-1.4711314388333361</v>
      </c>
      <c r="L343">
        <v>1196.727472201055</v>
      </c>
      <c r="M343">
        <v>1200.831963877072</v>
      </c>
    </row>
    <row r="344" spans="1:13" x14ac:dyDescent="0.4">
      <c r="A344" s="2">
        <v>42887</v>
      </c>
      <c r="B344">
        <v>1187</v>
      </c>
      <c r="C344">
        <v>1200.5999999999999</v>
      </c>
      <c r="D344">
        <v>1186.5999999999999</v>
      </c>
      <c r="E344">
        <v>1197.8</v>
      </c>
      <c r="F344">
        <v>4999500</v>
      </c>
      <c r="H344">
        <v>1205.9100000000001</v>
      </c>
      <c r="I344">
        <v>-3.7148974824360721</v>
      </c>
      <c r="J344">
        <v>-2.8496676862341497</v>
      </c>
      <c r="K344">
        <v>-0.86522979620192242</v>
      </c>
      <c r="L344">
        <v>1196.8924764778158</v>
      </c>
      <c r="M344">
        <v>1200.6073739602518</v>
      </c>
    </row>
    <row r="345" spans="1:13" x14ac:dyDescent="0.4">
      <c r="A345" s="2">
        <v>42888</v>
      </c>
      <c r="B345">
        <v>1202.5999999999999</v>
      </c>
      <c r="C345">
        <v>1219.4000000000001</v>
      </c>
      <c r="D345">
        <v>1202</v>
      </c>
      <c r="E345">
        <v>1218.4000000000001</v>
      </c>
      <c r="F345">
        <v>8205700</v>
      </c>
      <c r="H345">
        <v>1205.4000000000001</v>
      </c>
      <c r="I345">
        <v>-1.7240200090329836</v>
      </c>
      <c r="J345">
        <v>-2.6245381507939163</v>
      </c>
      <c r="K345">
        <v>0.9005181417609327</v>
      </c>
      <c r="L345">
        <v>1200.2013262504595</v>
      </c>
      <c r="M345">
        <v>1201.9253462594925</v>
      </c>
    </row>
    <row r="346" spans="1:13" x14ac:dyDescent="0.4">
      <c r="A346" s="2">
        <v>42891</v>
      </c>
      <c r="B346">
        <v>1200.2</v>
      </c>
      <c r="C346">
        <v>1201</v>
      </c>
      <c r="D346">
        <v>1192.8</v>
      </c>
      <c r="E346">
        <v>1193.5999999999999</v>
      </c>
      <c r="F346">
        <v>7031400</v>
      </c>
      <c r="H346">
        <v>1202.73</v>
      </c>
      <c r="I346">
        <v>-2.1229163474320103</v>
      </c>
      <c r="J346">
        <v>-2.5242137901215349</v>
      </c>
      <c r="K346">
        <v>0.40129744268952461</v>
      </c>
      <c r="L346">
        <v>1199.1857375965426</v>
      </c>
      <c r="M346">
        <v>1201.3086539439746</v>
      </c>
    </row>
    <row r="347" spans="1:13" x14ac:dyDescent="0.4">
      <c r="A347" s="2">
        <v>42892</v>
      </c>
      <c r="B347">
        <v>1192.8</v>
      </c>
      <c r="C347">
        <v>1194.8</v>
      </c>
      <c r="D347">
        <v>1181.4000000000001</v>
      </c>
      <c r="E347">
        <v>1182</v>
      </c>
      <c r="F347">
        <v>6170500</v>
      </c>
      <c r="H347">
        <v>1200.4800000000002</v>
      </c>
      <c r="I347">
        <v>-3.3366053151526103</v>
      </c>
      <c r="J347">
        <v>-2.68669209512775</v>
      </c>
      <c r="K347">
        <v>-0.64991322002486029</v>
      </c>
      <c r="L347">
        <v>1196.5417779663053</v>
      </c>
      <c r="M347">
        <v>1199.8783832814579</v>
      </c>
    </row>
    <row r="348" spans="1:13" x14ac:dyDescent="0.4">
      <c r="A348" s="2">
        <v>42893</v>
      </c>
      <c r="B348">
        <v>1180</v>
      </c>
      <c r="C348">
        <v>1183.4000000000001</v>
      </c>
      <c r="D348">
        <v>1174.8</v>
      </c>
      <c r="E348">
        <v>1180.4000000000001</v>
      </c>
      <c r="F348">
        <v>5571700</v>
      </c>
      <c r="H348">
        <v>1198.69</v>
      </c>
      <c r="I348">
        <v>-4.3771125654732259</v>
      </c>
      <c r="J348">
        <v>-3.024776189196845</v>
      </c>
      <c r="K348">
        <v>-1.3523363762763809</v>
      </c>
      <c r="L348">
        <v>1194.0584275099507</v>
      </c>
      <c r="M348">
        <v>1198.4355400754239</v>
      </c>
    </row>
    <row r="349" spans="1:13" x14ac:dyDescent="0.4">
      <c r="A349" s="2">
        <v>42894</v>
      </c>
      <c r="B349">
        <v>1178.5999999999999</v>
      </c>
      <c r="C349">
        <v>1179.5999999999999</v>
      </c>
      <c r="D349">
        <v>1160</v>
      </c>
      <c r="E349">
        <v>1161.2</v>
      </c>
      <c r="F349">
        <v>9034100</v>
      </c>
      <c r="H349">
        <v>1195.5200000000002</v>
      </c>
      <c r="I349">
        <v>-6.6740671055767962</v>
      </c>
      <c r="J349">
        <v>-3.754634372472835</v>
      </c>
      <c r="K349">
        <v>-2.9194327331039611</v>
      </c>
      <c r="L349">
        <v>1189.003284816112</v>
      </c>
      <c r="M349">
        <v>1195.6773519216888</v>
      </c>
    </row>
    <row r="350" spans="1:13" x14ac:dyDescent="0.4">
      <c r="A350" s="2">
        <v>42895</v>
      </c>
      <c r="B350">
        <v>1160</v>
      </c>
      <c r="C350">
        <v>1172.4000000000001</v>
      </c>
      <c r="D350">
        <v>1158.5999999999999</v>
      </c>
      <c r="E350">
        <v>1167.5999999999999</v>
      </c>
      <c r="F350">
        <v>8518900</v>
      </c>
      <c r="H350">
        <v>1193.43</v>
      </c>
      <c r="I350">
        <v>-7.8870763081583846</v>
      </c>
      <c r="J350">
        <v>-4.5811227596099453</v>
      </c>
      <c r="K350">
        <v>-3.3059535485484393</v>
      </c>
      <c r="L350">
        <v>1185.7104717674795</v>
      </c>
      <c r="M350">
        <v>1193.5975480756379</v>
      </c>
    </row>
    <row r="351" spans="1:13" x14ac:dyDescent="0.4">
      <c r="A351" s="2">
        <v>42898</v>
      </c>
      <c r="B351">
        <v>1165.8</v>
      </c>
      <c r="C351">
        <v>1180.2</v>
      </c>
      <c r="D351">
        <v>1164.4000000000001</v>
      </c>
      <c r="E351">
        <v>1176</v>
      </c>
      <c r="F351">
        <v>5744200</v>
      </c>
      <c r="H351">
        <v>1192.1399999999999</v>
      </c>
      <c r="I351">
        <v>-8.077472961939975</v>
      </c>
      <c r="J351">
        <v>-5.2803928000759512</v>
      </c>
      <c r="K351">
        <v>-2.7970801618640238</v>
      </c>
      <c r="L351">
        <v>1184.216553034021</v>
      </c>
      <c r="M351">
        <v>1192.294025995961</v>
      </c>
    </row>
    <row r="352" spans="1:13" x14ac:dyDescent="0.4">
      <c r="A352" s="2">
        <v>42899</v>
      </c>
      <c r="B352">
        <v>1174</v>
      </c>
      <c r="C352">
        <v>1180.5999999999999</v>
      </c>
      <c r="D352">
        <v>1167.8</v>
      </c>
      <c r="E352">
        <v>1174.8</v>
      </c>
      <c r="F352">
        <v>5233800</v>
      </c>
      <c r="H352">
        <v>1189.95</v>
      </c>
      <c r="I352">
        <v>-8.2303196512336854</v>
      </c>
      <c r="J352">
        <v>-5.8703781703074984</v>
      </c>
      <c r="K352">
        <v>-2.3599414809261869</v>
      </c>
      <c r="L352">
        <v>1182.7678525672486</v>
      </c>
      <c r="M352">
        <v>1190.9981722184823</v>
      </c>
    </row>
    <row r="353" spans="1:13" x14ac:dyDescent="0.4">
      <c r="A353" s="2">
        <v>42900</v>
      </c>
      <c r="B353">
        <v>1179.8</v>
      </c>
      <c r="C353">
        <v>1180</v>
      </c>
      <c r="D353">
        <v>1171.5999999999999</v>
      </c>
      <c r="E353">
        <v>1171.8</v>
      </c>
      <c r="F353">
        <v>4020600</v>
      </c>
      <c r="H353">
        <v>1188.1999999999998</v>
      </c>
      <c r="I353">
        <v>-8.4955947536577696</v>
      </c>
      <c r="J353">
        <v>-6.3954214869775523</v>
      </c>
      <c r="K353">
        <v>-2.1001732666802173</v>
      </c>
      <c r="L353">
        <v>1181.0804906338258</v>
      </c>
      <c r="M353">
        <v>1189.5760853874835</v>
      </c>
    </row>
    <row r="354" spans="1:13" x14ac:dyDescent="0.4">
      <c r="A354" s="2">
        <v>42901</v>
      </c>
      <c r="B354">
        <v>1162.4000000000001</v>
      </c>
      <c r="C354">
        <v>1167.5999999999999</v>
      </c>
      <c r="D354">
        <v>1158.4000000000001</v>
      </c>
      <c r="E354">
        <v>1158.8</v>
      </c>
      <c r="F354">
        <v>6404500</v>
      </c>
      <c r="H354">
        <v>1186.8399999999997</v>
      </c>
      <c r="I354">
        <v>-9.6436525147746579</v>
      </c>
      <c r="J354">
        <v>-7.0450676925369731</v>
      </c>
      <c r="K354">
        <v>-2.5985848222376848</v>
      </c>
      <c r="L354">
        <v>1177.6527228440063</v>
      </c>
      <c r="M354">
        <v>1187.296375358781</v>
      </c>
    </row>
    <row r="355" spans="1:13" x14ac:dyDescent="0.4">
      <c r="A355" s="2">
        <v>42902</v>
      </c>
      <c r="B355">
        <v>1165.8</v>
      </c>
      <c r="C355">
        <v>1167.8</v>
      </c>
      <c r="D355">
        <v>1158</v>
      </c>
      <c r="E355">
        <v>1158.8</v>
      </c>
      <c r="F355">
        <v>12559500</v>
      </c>
      <c r="H355">
        <v>1185.1299999999997</v>
      </c>
      <c r="I355">
        <v>-10.4332287946836</v>
      </c>
      <c r="J355">
        <v>-7.7226999129662985</v>
      </c>
      <c r="K355">
        <v>-2.7105288817173019</v>
      </c>
      <c r="L355">
        <v>1174.7523039449284</v>
      </c>
      <c r="M355">
        <v>1185.185532739612</v>
      </c>
    </row>
    <row r="356" spans="1:13" x14ac:dyDescent="0.4">
      <c r="A356" s="2">
        <v>42905</v>
      </c>
      <c r="B356">
        <v>1157</v>
      </c>
      <c r="C356">
        <v>1161.4000000000001</v>
      </c>
      <c r="D356">
        <v>1153.5999999999999</v>
      </c>
      <c r="E356">
        <v>1157.4000000000001</v>
      </c>
      <c r="F356">
        <v>5466200</v>
      </c>
      <c r="H356">
        <v>1183.03</v>
      </c>
      <c r="I356">
        <v>-11.044626406638827</v>
      </c>
      <c r="J356">
        <v>-8.3870852117008035</v>
      </c>
      <c r="K356">
        <v>-2.6575411949380232</v>
      </c>
      <c r="L356">
        <v>1172.0827187226316</v>
      </c>
      <c r="M356">
        <v>1183.1273451292705</v>
      </c>
    </row>
    <row r="357" spans="1:13" x14ac:dyDescent="0.4">
      <c r="A357" s="2">
        <v>42906</v>
      </c>
      <c r="B357">
        <v>1168</v>
      </c>
      <c r="C357">
        <v>1171.5999999999999</v>
      </c>
      <c r="D357">
        <v>1161.8</v>
      </c>
      <c r="E357">
        <v>1161.8</v>
      </c>
      <c r="F357">
        <v>7112100</v>
      </c>
      <c r="H357">
        <v>1181.1199999999999</v>
      </c>
      <c r="I357">
        <v>-11.04677979028861</v>
      </c>
      <c r="J357">
        <v>-8.9190241274183641</v>
      </c>
      <c r="K357">
        <v>-2.1277556628702463</v>
      </c>
      <c r="L357">
        <v>1170.5007619960729</v>
      </c>
      <c r="M357">
        <v>1181.5475417863615</v>
      </c>
    </row>
    <row r="358" spans="1:13" x14ac:dyDescent="0.4">
      <c r="A358" s="2">
        <v>42907</v>
      </c>
      <c r="B358">
        <v>1160</v>
      </c>
      <c r="C358">
        <v>1170.5999999999999</v>
      </c>
      <c r="D358">
        <v>1158</v>
      </c>
      <c r="E358">
        <v>1168</v>
      </c>
      <c r="F358">
        <v>7470100</v>
      </c>
      <c r="H358">
        <v>1179.51</v>
      </c>
      <c r="I358">
        <v>-10.427990791264392</v>
      </c>
      <c r="J358">
        <v>-9.2208174601875701</v>
      </c>
      <c r="K358">
        <v>-1.207173331076822</v>
      </c>
      <c r="L358">
        <v>1170.1160293812925</v>
      </c>
      <c r="M358">
        <v>1180.5440201725569</v>
      </c>
    </row>
    <row r="359" spans="1:13" x14ac:dyDescent="0.4">
      <c r="A359" s="2">
        <v>42908</v>
      </c>
      <c r="B359">
        <v>1167.2</v>
      </c>
      <c r="C359">
        <v>1177.8</v>
      </c>
      <c r="D359">
        <v>1166</v>
      </c>
      <c r="E359">
        <v>1175.4000000000001</v>
      </c>
      <c r="F359">
        <v>5364600</v>
      </c>
      <c r="H359">
        <v>1178.43</v>
      </c>
      <c r="I359">
        <v>-9.2340337032396747</v>
      </c>
      <c r="J359">
        <v>-9.2234607087979903</v>
      </c>
      <c r="K359">
        <v>-1.0572994441684358E-2</v>
      </c>
      <c r="L359">
        <v>1170.9289479380168</v>
      </c>
      <c r="M359">
        <v>1180.1629816412565</v>
      </c>
    </row>
    <row r="360" spans="1:13" x14ac:dyDescent="0.4">
      <c r="A360" s="2">
        <v>42909</v>
      </c>
      <c r="B360">
        <v>1175.4000000000001</v>
      </c>
      <c r="C360">
        <v>1179.2</v>
      </c>
      <c r="D360">
        <v>1170.2</v>
      </c>
      <c r="E360">
        <v>1172</v>
      </c>
      <c r="F360">
        <v>4185800</v>
      </c>
      <c r="H360">
        <v>1177.6200000000001</v>
      </c>
      <c r="I360">
        <v>-8.4645911561749472</v>
      </c>
      <c r="J360">
        <v>-9.0716867982733813</v>
      </c>
      <c r="K360">
        <v>0.60709564209843414</v>
      </c>
      <c r="L360">
        <v>1171.0937251783218</v>
      </c>
      <c r="M360">
        <v>1179.5583163344968</v>
      </c>
    </row>
    <row r="361" spans="1:13" x14ac:dyDescent="0.4">
      <c r="A361" s="2">
        <v>42912</v>
      </c>
      <c r="B361">
        <v>1170</v>
      </c>
      <c r="C361">
        <v>1175.2</v>
      </c>
      <c r="D361">
        <v>1167.5999999999999</v>
      </c>
      <c r="E361">
        <v>1167.5999999999999</v>
      </c>
      <c r="F361">
        <v>3603700</v>
      </c>
      <c r="H361">
        <v>1176.3</v>
      </c>
      <c r="I361">
        <v>-8.1162861274926854</v>
      </c>
      <c r="J361">
        <v>-8.8806066641172414</v>
      </c>
      <c r="K361">
        <v>0.76432053662455601</v>
      </c>
      <c r="L361">
        <v>1170.5562289970414</v>
      </c>
      <c r="M361">
        <v>1178.6725151245341</v>
      </c>
    </row>
    <row r="362" spans="1:13" x14ac:dyDescent="0.4">
      <c r="A362" s="2">
        <v>42913</v>
      </c>
      <c r="B362">
        <v>1172.2</v>
      </c>
      <c r="C362">
        <v>1178.5999999999999</v>
      </c>
      <c r="D362">
        <v>1172</v>
      </c>
      <c r="E362">
        <v>1175.2</v>
      </c>
      <c r="F362">
        <v>4758000</v>
      </c>
      <c r="H362">
        <v>1175.25</v>
      </c>
      <c r="I362">
        <v>-7.1446364767871273</v>
      </c>
      <c r="J362">
        <v>-8.5334126266512182</v>
      </c>
      <c r="K362">
        <v>1.3887761498640909</v>
      </c>
      <c r="L362">
        <v>1171.2706553051889</v>
      </c>
      <c r="M362">
        <v>1178.4152917819761</v>
      </c>
    </row>
    <row r="363" spans="1:13" x14ac:dyDescent="0.4">
      <c r="A363" s="2">
        <v>42914</v>
      </c>
      <c r="B363">
        <v>1176</v>
      </c>
      <c r="C363">
        <v>1183</v>
      </c>
      <c r="D363">
        <v>1175.8</v>
      </c>
      <c r="E363">
        <v>1180.8</v>
      </c>
      <c r="F363">
        <v>6937500</v>
      </c>
      <c r="H363">
        <v>1174.9699999999998</v>
      </c>
      <c r="I363">
        <v>-5.8552285000032498</v>
      </c>
      <c r="J363">
        <v>-7.9977758013216249</v>
      </c>
      <c r="K363">
        <v>2.1425473013183751</v>
      </c>
      <c r="L363">
        <v>1172.7367083351598</v>
      </c>
      <c r="M363">
        <v>1178.5919368351631</v>
      </c>
    </row>
    <row r="364" spans="1:13" x14ac:dyDescent="0.4">
      <c r="A364" s="2">
        <v>42915</v>
      </c>
      <c r="B364">
        <v>1186</v>
      </c>
      <c r="C364">
        <v>1186.8</v>
      </c>
      <c r="D364">
        <v>1177.2</v>
      </c>
      <c r="E364">
        <v>1182</v>
      </c>
      <c r="F364">
        <v>6462300</v>
      </c>
      <c r="H364">
        <v>1174.1799999999998</v>
      </c>
      <c r="I364">
        <v>-4.6825558287337117</v>
      </c>
      <c r="J364">
        <v>-7.3347318068040419</v>
      </c>
      <c r="K364">
        <v>2.6521759780703302</v>
      </c>
      <c r="L364">
        <v>1174.1618301297506</v>
      </c>
      <c r="M364">
        <v>1178.8443859584843</v>
      </c>
    </row>
    <row r="365" spans="1:13" x14ac:dyDescent="0.4">
      <c r="A365" s="2">
        <v>42916</v>
      </c>
      <c r="B365">
        <v>1179.2</v>
      </c>
      <c r="C365">
        <v>1181.2</v>
      </c>
      <c r="D365">
        <v>1173.4000000000001</v>
      </c>
      <c r="E365">
        <v>1178.5999999999999</v>
      </c>
      <c r="F365">
        <v>7372400</v>
      </c>
      <c r="H365">
        <v>1172.1899999999996</v>
      </c>
      <c r="I365">
        <v>-3.9816578004886196</v>
      </c>
      <c r="J365">
        <v>-6.6641170055409571</v>
      </c>
      <c r="K365">
        <v>2.6824592050523375</v>
      </c>
      <c r="L365">
        <v>1174.8446254944042</v>
      </c>
      <c r="M365">
        <v>1178.8262832948928</v>
      </c>
    </row>
    <row r="366" spans="1:13" x14ac:dyDescent="0.4">
      <c r="A366" s="2">
        <v>42919</v>
      </c>
      <c r="B366">
        <v>1178.5999999999999</v>
      </c>
      <c r="C366">
        <v>1199.2</v>
      </c>
      <c r="D366">
        <v>1177.4000000000001</v>
      </c>
      <c r="E366">
        <v>1190</v>
      </c>
      <c r="F366">
        <v>11484000</v>
      </c>
      <c r="H366">
        <v>1172.0099999999998</v>
      </c>
      <c r="I366">
        <v>-2.4777444416013168</v>
      </c>
      <c r="J366">
        <v>-5.8268424927530287</v>
      </c>
      <c r="K366">
        <v>3.3490980511517119</v>
      </c>
      <c r="L366">
        <v>1177.1762215721883</v>
      </c>
      <c r="M366">
        <v>1179.6539660137896</v>
      </c>
    </row>
    <row r="367" spans="1:13" x14ac:dyDescent="0.4">
      <c r="A367" s="2">
        <v>42920</v>
      </c>
      <c r="B367">
        <v>1206</v>
      </c>
      <c r="C367">
        <v>1218.8</v>
      </c>
      <c r="D367">
        <v>1205.5999999999999</v>
      </c>
      <c r="E367">
        <v>1212</v>
      </c>
      <c r="F367">
        <v>11544700</v>
      </c>
      <c r="H367">
        <v>1173.5099999999998</v>
      </c>
      <c r="I367">
        <v>0.48375741441122955</v>
      </c>
      <c r="J367">
        <v>-4.564722511320177</v>
      </c>
      <c r="K367">
        <v>5.0484799257314066</v>
      </c>
      <c r="L367">
        <v>1182.5337259456978</v>
      </c>
      <c r="M367">
        <v>1182.0499685312866</v>
      </c>
    </row>
    <row r="368" spans="1:13" x14ac:dyDescent="0.4">
      <c r="A368" s="2">
        <v>42921</v>
      </c>
      <c r="B368">
        <v>1224.8</v>
      </c>
      <c r="C368">
        <v>1230.8</v>
      </c>
      <c r="D368">
        <v>1218.4000000000001</v>
      </c>
      <c r="E368">
        <v>1230.8</v>
      </c>
      <c r="F368">
        <v>10758500</v>
      </c>
      <c r="H368">
        <v>1176.03</v>
      </c>
      <c r="I368">
        <v>4.2982245960231467</v>
      </c>
      <c r="J368">
        <v>-2.7921330898515122</v>
      </c>
      <c r="K368">
        <v>7.0903576858746593</v>
      </c>
      <c r="L368">
        <v>1189.9593065694366</v>
      </c>
      <c r="M368">
        <v>1185.6610819734135</v>
      </c>
    </row>
    <row r="369" spans="1:13" x14ac:dyDescent="0.4">
      <c r="A369" s="2">
        <v>42922</v>
      </c>
      <c r="B369">
        <v>1231</v>
      </c>
      <c r="C369">
        <v>1232</v>
      </c>
      <c r="D369">
        <v>1220.5999999999999</v>
      </c>
      <c r="E369">
        <v>1226.8</v>
      </c>
      <c r="F369">
        <v>10018400</v>
      </c>
      <c r="H369">
        <v>1179.31</v>
      </c>
      <c r="I369">
        <v>6.9186963241118065</v>
      </c>
      <c r="J369">
        <v>-0.84996720705884821</v>
      </c>
      <c r="K369">
        <v>7.7686635311706542</v>
      </c>
      <c r="L369">
        <v>1195.627105558754</v>
      </c>
      <c r="M369">
        <v>1188.7084092346422</v>
      </c>
    </row>
    <row r="370" spans="1:13" x14ac:dyDescent="0.4">
      <c r="A370" s="2">
        <v>42923</v>
      </c>
      <c r="B370">
        <v>1218</v>
      </c>
      <c r="C370">
        <v>1241.2</v>
      </c>
      <c r="D370">
        <v>1217</v>
      </c>
      <c r="E370">
        <v>1231.4000000000001</v>
      </c>
      <c r="F370">
        <v>10458700</v>
      </c>
      <c r="H370">
        <v>1182.5</v>
      </c>
      <c r="I370">
        <v>9.2598784891488322</v>
      </c>
      <c r="J370">
        <v>1.1720019321826878</v>
      </c>
      <c r="K370">
        <v>8.0878765569661439</v>
      </c>
      <c r="L370">
        <v>1201.1306277804842</v>
      </c>
      <c r="M370">
        <v>1191.8707492913354</v>
      </c>
    </row>
    <row r="371" spans="1:13" x14ac:dyDescent="0.4">
      <c r="A371" s="2">
        <v>42926</v>
      </c>
      <c r="B371">
        <v>1246</v>
      </c>
      <c r="C371">
        <v>1246.5999999999999</v>
      </c>
      <c r="D371">
        <v>1236.4000000000001</v>
      </c>
      <c r="E371">
        <v>1237.4000000000001</v>
      </c>
      <c r="F371">
        <v>7566000</v>
      </c>
      <c r="H371">
        <v>1185.5700000000002</v>
      </c>
      <c r="I371">
        <v>11.467244818005156</v>
      </c>
      <c r="J371">
        <v>3.2310505093471815</v>
      </c>
      <c r="K371">
        <v>8.236194308657975</v>
      </c>
      <c r="L371">
        <v>1206.7105311988712</v>
      </c>
      <c r="M371">
        <v>1195.243286380866</v>
      </c>
    </row>
    <row r="372" spans="1:13" x14ac:dyDescent="0.4">
      <c r="A372" s="2">
        <v>42927</v>
      </c>
      <c r="B372">
        <v>1237.5999999999999</v>
      </c>
      <c r="C372">
        <v>1254.8</v>
      </c>
      <c r="D372">
        <v>1237.5999999999999</v>
      </c>
      <c r="E372">
        <v>1252.5999999999999</v>
      </c>
      <c r="F372">
        <v>8830700</v>
      </c>
      <c r="H372">
        <v>1189.46</v>
      </c>
      <c r="I372">
        <v>14.278517641832877</v>
      </c>
      <c r="J372">
        <v>5.4405439358443211</v>
      </c>
      <c r="K372">
        <v>8.8379737059885564</v>
      </c>
      <c r="L372">
        <v>1213.770449475968</v>
      </c>
      <c r="M372">
        <v>1199.4919318341351</v>
      </c>
    </row>
    <row r="373" spans="1:13" x14ac:dyDescent="0.4">
      <c r="A373" s="2">
        <v>42928</v>
      </c>
      <c r="B373">
        <v>1237.2</v>
      </c>
      <c r="C373">
        <v>1246</v>
      </c>
      <c r="D373">
        <v>1234</v>
      </c>
      <c r="E373">
        <v>1245</v>
      </c>
      <c r="F373">
        <v>8612700</v>
      </c>
      <c r="H373">
        <v>1193.1200000000001</v>
      </c>
      <c r="I373">
        <v>15.712095864013008</v>
      </c>
      <c r="J373">
        <v>7.4948543214780585</v>
      </c>
      <c r="K373">
        <v>8.2172415425349499</v>
      </c>
      <c r="L373">
        <v>1218.5749957104345</v>
      </c>
      <c r="M373">
        <v>1202.8628998464214</v>
      </c>
    </row>
    <row r="374" spans="1:13" x14ac:dyDescent="0.4">
      <c r="A374" s="2">
        <v>42929</v>
      </c>
      <c r="B374">
        <v>1246.2</v>
      </c>
      <c r="C374">
        <v>1248.8</v>
      </c>
      <c r="D374">
        <v>1237.8</v>
      </c>
      <c r="E374">
        <v>1242</v>
      </c>
      <c r="F374">
        <v>6891800</v>
      </c>
      <c r="H374">
        <v>1197.2800000000002</v>
      </c>
      <c r="I374">
        <v>16.416898221971678</v>
      </c>
      <c r="J374">
        <v>9.2792631015767828</v>
      </c>
      <c r="K374">
        <v>7.1376351203948953</v>
      </c>
      <c r="L374">
        <v>1222.1788425242137</v>
      </c>
      <c r="M374">
        <v>1205.761944302242</v>
      </c>
    </row>
    <row r="375" spans="1:13" x14ac:dyDescent="0.4">
      <c r="A375" s="2">
        <v>42930</v>
      </c>
      <c r="B375">
        <v>1244.4000000000001</v>
      </c>
      <c r="C375">
        <v>1256.4000000000001</v>
      </c>
      <c r="D375">
        <v>1244.2</v>
      </c>
      <c r="E375">
        <v>1251.5999999999999</v>
      </c>
      <c r="F375">
        <v>8080300</v>
      </c>
      <c r="H375">
        <v>1201.92</v>
      </c>
      <c r="I375">
        <v>17.547818608156149</v>
      </c>
      <c r="J375">
        <v>10.932974202892655</v>
      </c>
      <c r="K375">
        <v>6.6148444052634936</v>
      </c>
      <c r="L375">
        <v>1226.7051744435655</v>
      </c>
      <c r="M375">
        <v>1209.1573558354094</v>
      </c>
    </row>
    <row r="376" spans="1:13" x14ac:dyDescent="0.4">
      <c r="A376" s="2">
        <v>42934</v>
      </c>
      <c r="B376">
        <v>1242</v>
      </c>
      <c r="C376">
        <v>1242.5999999999999</v>
      </c>
      <c r="D376">
        <v>1231</v>
      </c>
      <c r="E376">
        <v>1236</v>
      </c>
      <c r="F376">
        <v>7654300</v>
      </c>
      <c r="H376">
        <v>1205.8499999999999</v>
      </c>
      <c r="I376">
        <v>16.989447758492588</v>
      </c>
      <c r="J376">
        <v>12.144268914012642</v>
      </c>
      <c r="K376">
        <v>4.8451788444799462</v>
      </c>
      <c r="L376">
        <v>1228.1351476060938</v>
      </c>
      <c r="M376">
        <v>1211.1456998476012</v>
      </c>
    </row>
    <row r="377" spans="1:13" x14ac:dyDescent="0.4">
      <c r="A377" s="2">
        <v>42935</v>
      </c>
      <c r="B377">
        <v>1227.8</v>
      </c>
      <c r="C377">
        <v>1232</v>
      </c>
      <c r="D377">
        <v>1221.5999999999999</v>
      </c>
      <c r="E377">
        <v>1225.5999999999999</v>
      </c>
      <c r="F377">
        <v>7141200</v>
      </c>
      <c r="H377">
        <v>1209.0399999999997</v>
      </c>
      <c r="I377">
        <v>15.528736149685074</v>
      </c>
      <c r="J377">
        <v>12.821162361147127</v>
      </c>
      <c r="K377">
        <v>2.7075737885379461</v>
      </c>
      <c r="L377">
        <v>1227.7451248974639</v>
      </c>
      <c r="M377">
        <v>1212.2163887477789</v>
      </c>
    </row>
    <row r="378" spans="1:13" x14ac:dyDescent="0.4">
      <c r="A378" s="2">
        <v>42936</v>
      </c>
      <c r="B378">
        <v>1225.5999999999999</v>
      </c>
      <c r="C378">
        <v>1235.4000000000001</v>
      </c>
      <c r="D378">
        <v>1221.5999999999999</v>
      </c>
      <c r="E378">
        <v>1230</v>
      </c>
      <c r="F378">
        <v>6815300</v>
      </c>
      <c r="H378">
        <v>1212.1399999999999</v>
      </c>
      <c r="I378">
        <v>14.558335474412161</v>
      </c>
      <c r="J378">
        <v>13.168596983800134</v>
      </c>
      <c r="K378">
        <v>1.3897384906120269</v>
      </c>
      <c r="L378">
        <v>1228.0920287593926</v>
      </c>
      <c r="M378">
        <v>1213.5336932849805</v>
      </c>
    </row>
    <row r="379" spans="1:13" x14ac:dyDescent="0.4">
      <c r="A379" s="2">
        <v>42937</v>
      </c>
      <c r="B379">
        <v>1227</v>
      </c>
      <c r="C379">
        <v>1230.4000000000001</v>
      </c>
      <c r="D379">
        <v>1223.5999999999999</v>
      </c>
      <c r="E379">
        <v>1225.2</v>
      </c>
      <c r="F379">
        <v>5498200</v>
      </c>
      <c r="H379">
        <v>1214.6299999999997</v>
      </c>
      <c r="I379">
        <v>13.249237105188058</v>
      </c>
      <c r="J379">
        <v>13.184725008077718</v>
      </c>
      <c r="K379">
        <v>6.4512097110339894E-2</v>
      </c>
      <c r="L379">
        <v>1227.6471012579477</v>
      </c>
      <c r="M379">
        <v>1214.3978641527597</v>
      </c>
    </row>
    <row r="380" spans="1:13" x14ac:dyDescent="0.4">
      <c r="A380" s="2">
        <v>42940</v>
      </c>
      <c r="B380">
        <v>1212.4000000000001</v>
      </c>
      <c r="C380">
        <v>1224.4000000000001</v>
      </c>
      <c r="D380">
        <v>1209</v>
      </c>
      <c r="E380">
        <v>1215.8</v>
      </c>
      <c r="F380">
        <v>7938000</v>
      </c>
      <c r="H380">
        <v>1216.8199999999997</v>
      </c>
      <c r="I380">
        <v>11.322744227816429</v>
      </c>
      <c r="J380">
        <v>12.812328852025461</v>
      </c>
      <c r="K380">
        <v>-1.4895846242090318</v>
      </c>
      <c r="L380">
        <v>1225.8244702951865</v>
      </c>
      <c r="M380">
        <v>1214.5017260673701</v>
      </c>
    </row>
    <row r="381" spans="1:13" x14ac:dyDescent="0.4">
      <c r="A381" s="2">
        <v>42941</v>
      </c>
      <c r="B381">
        <v>1218.4000000000001</v>
      </c>
      <c r="C381">
        <v>1235.5999999999999</v>
      </c>
      <c r="D381">
        <v>1217.8</v>
      </c>
      <c r="E381">
        <v>1221.4000000000001</v>
      </c>
      <c r="F381">
        <v>6543500</v>
      </c>
      <c r="H381">
        <v>1219.5099999999998</v>
      </c>
      <c r="I381">
        <v>10.131073235826534</v>
      </c>
      <c r="J381">
        <v>12.276077728785676</v>
      </c>
      <c r="K381">
        <v>-2.1450044929591421</v>
      </c>
      <c r="L381">
        <v>1225.1437825574656</v>
      </c>
      <c r="M381">
        <v>1215.012709321639</v>
      </c>
    </row>
    <row r="382" spans="1:13" x14ac:dyDescent="0.4">
      <c r="A382" s="2">
        <v>42942</v>
      </c>
      <c r="B382">
        <v>1236.8</v>
      </c>
      <c r="C382">
        <v>1240.5999999999999</v>
      </c>
      <c r="D382">
        <v>1234.2</v>
      </c>
      <c r="E382">
        <v>1237.2</v>
      </c>
      <c r="F382">
        <v>6953100</v>
      </c>
      <c r="H382">
        <v>1222.6100000000001</v>
      </c>
      <c r="I382">
        <v>10.342372906081437</v>
      </c>
      <c r="J382">
        <v>11.889336764244828</v>
      </c>
      <c r="K382">
        <v>-1.5469638581633909</v>
      </c>
      <c r="L382">
        <v>1226.9985852409325</v>
      </c>
      <c r="M382">
        <v>1216.656212334851</v>
      </c>
    </row>
    <row r="383" spans="1:13" x14ac:dyDescent="0.4">
      <c r="A383" s="2">
        <v>42943</v>
      </c>
      <c r="B383">
        <v>1234.8</v>
      </c>
      <c r="C383">
        <v>1255.2</v>
      </c>
      <c r="D383">
        <v>1234</v>
      </c>
      <c r="E383">
        <v>1250</v>
      </c>
      <c r="F383">
        <v>8995900</v>
      </c>
      <c r="H383">
        <v>1226.0700000000002</v>
      </c>
      <c r="I383">
        <v>11.411141902365671</v>
      </c>
      <c r="J383">
        <v>11.793697791868997</v>
      </c>
      <c r="K383">
        <v>-0.38255588950332609</v>
      </c>
      <c r="L383">
        <v>1230.5372644346351</v>
      </c>
      <c r="M383">
        <v>1219.1261225322694</v>
      </c>
    </row>
    <row r="384" spans="1:13" x14ac:dyDescent="0.4">
      <c r="A384" s="2">
        <v>42944</v>
      </c>
      <c r="B384">
        <v>1242.4000000000001</v>
      </c>
      <c r="C384">
        <v>1252</v>
      </c>
      <c r="D384">
        <v>1241</v>
      </c>
      <c r="E384">
        <v>1245.5999999999999</v>
      </c>
      <c r="F384">
        <v>6938900</v>
      </c>
      <c r="H384">
        <v>1229.2500000000002</v>
      </c>
      <c r="I384">
        <v>11.767457874926095</v>
      </c>
      <c r="J384">
        <v>11.788449808480417</v>
      </c>
      <c r="K384">
        <v>-2.0991933554322273E-2</v>
      </c>
      <c r="L384">
        <v>1232.8546083677682</v>
      </c>
      <c r="M384">
        <v>1221.0871504928421</v>
      </c>
    </row>
    <row r="385" spans="1:13" x14ac:dyDescent="0.4">
      <c r="A385" s="2">
        <v>42947</v>
      </c>
      <c r="B385">
        <v>1243.5999999999999</v>
      </c>
      <c r="C385">
        <v>1254.8</v>
      </c>
      <c r="D385">
        <v>1243.2</v>
      </c>
      <c r="E385">
        <v>1246.8</v>
      </c>
      <c r="F385">
        <v>7543700</v>
      </c>
      <c r="H385">
        <v>1232.6600000000001</v>
      </c>
      <c r="I385">
        <v>12.008247222374621</v>
      </c>
      <c r="J385">
        <v>11.832409291259257</v>
      </c>
      <c r="K385">
        <v>0.17583793111536394</v>
      </c>
      <c r="L385">
        <v>1235.0000532342654</v>
      </c>
      <c r="M385">
        <v>1222.9918060118907</v>
      </c>
    </row>
    <row r="386" spans="1:13" x14ac:dyDescent="0.4">
      <c r="A386" s="2">
        <v>42948</v>
      </c>
      <c r="B386">
        <v>1247.8</v>
      </c>
      <c r="C386">
        <v>1261.5999999999999</v>
      </c>
      <c r="D386">
        <v>1244</v>
      </c>
      <c r="E386">
        <v>1260</v>
      </c>
      <c r="F386">
        <v>7856600</v>
      </c>
      <c r="H386">
        <v>1236.1600000000001</v>
      </c>
      <c r="I386">
        <v>13.11304517581857</v>
      </c>
      <c r="J386">
        <v>12.088536468171119</v>
      </c>
      <c r="K386">
        <v>1.0245087076474508</v>
      </c>
      <c r="L386">
        <v>1238.8461988905322</v>
      </c>
      <c r="M386">
        <v>1225.7331537147136</v>
      </c>
    </row>
    <row r="387" spans="1:13" x14ac:dyDescent="0.4">
      <c r="A387" s="2">
        <v>42949</v>
      </c>
      <c r="B387">
        <v>1266</v>
      </c>
      <c r="C387">
        <v>1269.4000000000001</v>
      </c>
      <c r="D387">
        <v>1259.2</v>
      </c>
      <c r="E387">
        <v>1260</v>
      </c>
      <c r="F387">
        <v>6601100</v>
      </c>
      <c r="H387">
        <v>1238.56</v>
      </c>
      <c r="I387">
        <v>13.82919120571546</v>
      </c>
      <c r="J387">
        <v>12.436667415679988</v>
      </c>
      <c r="K387">
        <v>1.3925237900354723</v>
      </c>
      <c r="L387">
        <v>1242.1006298304503</v>
      </c>
      <c r="M387">
        <v>1228.2714386247349</v>
      </c>
    </row>
    <row r="388" spans="1:13" x14ac:dyDescent="0.4">
      <c r="A388" s="2">
        <v>42950</v>
      </c>
      <c r="B388">
        <v>1262.2</v>
      </c>
      <c r="C388">
        <v>1262.5999999999999</v>
      </c>
      <c r="D388">
        <v>1240.4000000000001</v>
      </c>
      <c r="E388">
        <v>1245</v>
      </c>
      <c r="F388">
        <v>6286000</v>
      </c>
      <c r="H388">
        <v>1239.27</v>
      </c>
      <c r="I388">
        <v>13.036095460412753</v>
      </c>
      <c r="J388">
        <v>12.556553024626542</v>
      </c>
      <c r="K388">
        <v>0.47954243578621103</v>
      </c>
      <c r="L388">
        <v>1242.5466867796117</v>
      </c>
      <c r="M388">
        <v>1229.510591319199</v>
      </c>
    </row>
    <row r="389" spans="1:13" x14ac:dyDescent="0.4">
      <c r="A389" s="2">
        <v>42951</v>
      </c>
      <c r="B389">
        <v>1237</v>
      </c>
      <c r="C389">
        <v>1252.5999999999999</v>
      </c>
      <c r="D389">
        <v>1235.2</v>
      </c>
      <c r="E389">
        <v>1243.2</v>
      </c>
      <c r="F389">
        <v>7120300</v>
      </c>
      <c r="H389">
        <v>1240.0899999999999</v>
      </c>
      <c r="I389">
        <v>12.122574913974404</v>
      </c>
      <c r="J389">
        <v>12.469757402496114</v>
      </c>
      <c r="K389">
        <v>-0.3471824885217103</v>
      </c>
      <c r="L389">
        <v>1242.6471965058254</v>
      </c>
      <c r="M389">
        <v>1230.524621591851</v>
      </c>
    </row>
    <row r="390" spans="1:13" x14ac:dyDescent="0.4">
      <c r="A390" s="2">
        <v>42954</v>
      </c>
      <c r="B390">
        <v>1260</v>
      </c>
      <c r="C390">
        <v>1272</v>
      </c>
      <c r="D390">
        <v>1258.4000000000001</v>
      </c>
      <c r="E390">
        <v>1267.8</v>
      </c>
      <c r="F390">
        <v>9673500</v>
      </c>
      <c r="H390">
        <v>1241.9100000000001</v>
      </c>
      <c r="I390">
        <v>13.231097848656873</v>
      </c>
      <c r="J390">
        <v>12.622025491728266</v>
      </c>
      <c r="K390">
        <v>0.60907235692860695</v>
      </c>
      <c r="L390">
        <v>1246.5168585818521</v>
      </c>
      <c r="M390">
        <v>1233.2857607331953</v>
      </c>
    </row>
    <row r="391" spans="1:13" x14ac:dyDescent="0.4">
      <c r="A391" s="2">
        <v>42955</v>
      </c>
      <c r="B391">
        <v>1270</v>
      </c>
      <c r="C391">
        <v>1272</v>
      </c>
      <c r="D391">
        <v>1262.2</v>
      </c>
      <c r="E391">
        <v>1267.2</v>
      </c>
      <c r="F391">
        <v>5662900</v>
      </c>
      <c r="H391">
        <v>1243.4000000000001</v>
      </c>
      <c r="I391">
        <v>13.900953733679671</v>
      </c>
      <c r="J391">
        <v>12.877811140118547</v>
      </c>
      <c r="K391">
        <v>1.0231425935611238</v>
      </c>
      <c r="L391">
        <v>1249.6988803384902</v>
      </c>
      <c r="M391">
        <v>1235.7979266048105</v>
      </c>
    </row>
    <row r="392" spans="1:13" x14ac:dyDescent="0.4">
      <c r="A392" s="2">
        <v>42956</v>
      </c>
      <c r="B392">
        <v>1256.8</v>
      </c>
      <c r="C392">
        <v>1260.8</v>
      </c>
      <c r="D392">
        <v>1241</v>
      </c>
      <c r="E392">
        <v>1247.2</v>
      </c>
      <c r="F392">
        <v>7389600</v>
      </c>
      <c r="H392">
        <v>1243.1300000000001</v>
      </c>
      <c r="I392">
        <v>12.67191257540776</v>
      </c>
      <c r="J392">
        <v>12.836631427176389</v>
      </c>
      <c r="K392">
        <v>-0.16471885176862955</v>
      </c>
      <c r="L392">
        <v>1249.3144372094916</v>
      </c>
      <c r="M392">
        <v>1236.6425246340839</v>
      </c>
    </row>
    <row r="393" spans="1:13" x14ac:dyDescent="0.4">
      <c r="A393" s="2">
        <v>42957</v>
      </c>
      <c r="B393">
        <v>1252.4000000000001</v>
      </c>
      <c r="C393">
        <v>1258.5999999999999</v>
      </c>
      <c r="D393">
        <v>1250</v>
      </c>
      <c r="E393">
        <v>1255</v>
      </c>
      <c r="F393">
        <v>7134900</v>
      </c>
      <c r="H393">
        <v>1243.6299999999999</v>
      </c>
      <c r="I393">
        <v>12.186801553110399</v>
      </c>
      <c r="J393">
        <v>12.706665452363191</v>
      </c>
      <c r="K393">
        <v>-0.51986389925279219</v>
      </c>
      <c r="L393">
        <v>1250.1891391772622</v>
      </c>
      <c r="M393">
        <v>1238.0023376241518</v>
      </c>
    </row>
    <row r="394" spans="1:13" x14ac:dyDescent="0.4">
      <c r="A394" s="2">
        <v>42961</v>
      </c>
      <c r="B394">
        <v>1238</v>
      </c>
      <c r="C394">
        <v>1248.8</v>
      </c>
      <c r="D394">
        <v>1231.5999999999999</v>
      </c>
      <c r="E394">
        <v>1236</v>
      </c>
      <c r="F394">
        <v>8389800</v>
      </c>
      <c r="H394">
        <v>1243.3300000000002</v>
      </c>
      <c r="I394">
        <v>10.152178369793546</v>
      </c>
      <c r="J394">
        <v>12.195768035849262</v>
      </c>
      <c r="K394">
        <v>-2.0435896660557162</v>
      </c>
      <c r="L394">
        <v>1248.0061946884525</v>
      </c>
      <c r="M394">
        <v>1237.854016318659</v>
      </c>
    </row>
    <row r="395" spans="1:13" x14ac:dyDescent="0.4">
      <c r="A395" s="2">
        <v>42962</v>
      </c>
      <c r="B395">
        <v>1247</v>
      </c>
      <c r="C395">
        <v>1260.2</v>
      </c>
      <c r="D395">
        <v>1246.4000000000001</v>
      </c>
      <c r="E395">
        <v>1255</v>
      </c>
      <c r="F395">
        <v>7298300</v>
      </c>
      <c r="H395">
        <v>1243.5</v>
      </c>
      <c r="I395">
        <v>9.9580755524395954</v>
      </c>
      <c r="J395">
        <v>11.74822953916733</v>
      </c>
      <c r="K395">
        <v>-1.7901539867277343</v>
      </c>
      <c r="L395">
        <v>1249.082164736383</v>
      </c>
      <c r="M395">
        <v>1239.1240891839434</v>
      </c>
    </row>
    <row r="396" spans="1:13" x14ac:dyDescent="0.4">
      <c r="A396" s="2">
        <v>42963</v>
      </c>
      <c r="B396">
        <v>1249.5999999999999</v>
      </c>
      <c r="C396">
        <v>1249.8</v>
      </c>
      <c r="D396">
        <v>1235</v>
      </c>
      <c r="E396">
        <v>1238.8</v>
      </c>
      <c r="F396">
        <v>5877700</v>
      </c>
      <c r="H396">
        <v>1243.6400000000001</v>
      </c>
      <c r="I396">
        <v>8.4002106607526912</v>
      </c>
      <c r="J396">
        <v>11.078625763484402</v>
      </c>
      <c r="K396">
        <v>-2.6784151027317105</v>
      </c>
      <c r="L396">
        <v>1247.500293238478</v>
      </c>
      <c r="M396">
        <v>1239.1000825777253</v>
      </c>
    </row>
    <row r="397" spans="1:13" x14ac:dyDescent="0.4">
      <c r="A397" s="2">
        <v>42964</v>
      </c>
      <c r="B397">
        <v>1239</v>
      </c>
      <c r="C397">
        <v>1243.2</v>
      </c>
      <c r="D397">
        <v>1234</v>
      </c>
      <c r="E397">
        <v>1235</v>
      </c>
      <c r="F397">
        <v>5513500</v>
      </c>
      <c r="H397">
        <v>1244.1099999999999</v>
      </c>
      <c r="I397">
        <v>6.7807984446360479</v>
      </c>
      <c r="J397">
        <v>10.21906029971473</v>
      </c>
      <c r="K397">
        <v>-3.4382618550786823</v>
      </c>
      <c r="L397">
        <v>1245.577171201789</v>
      </c>
      <c r="M397">
        <v>1238.796372757153</v>
      </c>
    </row>
    <row r="398" spans="1:13" x14ac:dyDescent="0.4">
      <c r="A398" s="2">
        <v>42965</v>
      </c>
      <c r="B398">
        <v>1218</v>
      </c>
      <c r="C398">
        <v>1227.4000000000001</v>
      </c>
      <c r="D398">
        <v>1215.5999999999999</v>
      </c>
      <c r="E398">
        <v>1225</v>
      </c>
      <c r="F398">
        <v>6501000</v>
      </c>
      <c r="H398">
        <v>1243.8600000000001</v>
      </c>
      <c r="I398">
        <v>4.6370333357738218</v>
      </c>
      <c r="J398">
        <v>9.1026549069265492</v>
      </c>
      <c r="K398">
        <v>-4.4656215711527274</v>
      </c>
      <c r="L398">
        <v>1242.41145255536</v>
      </c>
      <c r="M398">
        <v>1237.7744192195862</v>
      </c>
    </row>
    <row r="399" spans="1:13" x14ac:dyDescent="0.4">
      <c r="A399" s="2">
        <v>42968</v>
      </c>
      <c r="B399">
        <v>1227.5999999999999</v>
      </c>
      <c r="C399">
        <v>1236.8</v>
      </c>
      <c r="D399">
        <v>1221</v>
      </c>
      <c r="E399">
        <v>1232.5999999999999</v>
      </c>
      <c r="F399">
        <v>6549200</v>
      </c>
      <c r="H399">
        <v>1244.23</v>
      </c>
      <c r="I399">
        <v>3.5108694090495192</v>
      </c>
      <c r="J399">
        <v>7.984297807351143</v>
      </c>
      <c r="K399">
        <v>-4.4734283983016239</v>
      </c>
      <c r="L399">
        <v>1240.9019983160738</v>
      </c>
      <c r="M399">
        <v>1237.3911289070243</v>
      </c>
    </row>
    <row r="400" spans="1:13" x14ac:dyDescent="0.4">
      <c r="A400" s="2">
        <v>42969</v>
      </c>
      <c r="B400">
        <v>1229.5999999999999</v>
      </c>
      <c r="C400">
        <v>1233.5999999999999</v>
      </c>
      <c r="D400">
        <v>1223.4000000000001</v>
      </c>
      <c r="E400">
        <v>1227.5999999999999</v>
      </c>
      <c r="F400">
        <v>5319800</v>
      </c>
      <c r="H400">
        <v>1244.82</v>
      </c>
      <c r="I400">
        <v>2.1896769375812255</v>
      </c>
      <c r="J400">
        <v>6.8253736333971595</v>
      </c>
      <c r="K400">
        <v>-4.635696695815934</v>
      </c>
      <c r="L400">
        <v>1238.8555370366778</v>
      </c>
      <c r="M400">
        <v>1236.6658600990966</v>
      </c>
    </row>
    <row r="401" spans="1:13" x14ac:dyDescent="0.4">
      <c r="A401" s="2">
        <v>42970</v>
      </c>
      <c r="B401">
        <v>1239.5999999999999</v>
      </c>
      <c r="C401">
        <v>1243.4000000000001</v>
      </c>
      <c r="D401">
        <v>1231.2</v>
      </c>
      <c r="E401">
        <v>1234.5999999999999</v>
      </c>
      <c r="F401">
        <v>5812200</v>
      </c>
      <c r="H401">
        <v>1245.4799999999998</v>
      </c>
      <c r="I401">
        <v>1.688005605945591</v>
      </c>
      <c r="J401">
        <v>5.797900027906846</v>
      </c>
      <c r="K401">
        <v>-4.109894421961255</v>
      </c>
      <c r="L401">
        <v>1238.200839031035</v>
      </c>
      <c r="M401">
        <v>1236.5128334250894</v>
      </c>
    </row>
    <row r="402" spans="1:13" x14ac:dyDescent="0.4">
      <c r="A402" s="2">
        <v>42971</v>
      </c>
      <c r="B402">
        <v>1230</v>
      </c>
      <c r="C402">
        <v>1235.2</v>
      </c>
      <c r="D402">
        <v>1221.2</v>
      </c>
      <c r="E402">
        <v>1221.4000000000001</v>
      </c>
      <c r="F402">
        <v>4211500</v>
      </c>
      <c r="H402">
        <v>1244.69</v>
      </c>
      <c r="I402">
        <v>0.22273028223162328</v>
      </c>
      <c r="J402">
        <v>4.6828660787718013</v>
      </c>
      <c r="K402">
        <v>-4.460135796540178</v>
      </c>
      <c r="L402">
        <v>1235.6160945647218</v>
      </c>
      <c r="M402">
        <v>1235.3933642824902</v>
      </c>
    </row>
    <row r="403" spans="1:13" x14ac:dyDescent="0.4">
      <c r="A403" s="2">
        <v>42972</v>
      </c>
      <c r="B403">
        <v>1227.4000000000001</v>
      </c>
      <c r="C403">
        <v>1237.2</v>
      </c>
      <c r="D403">
        <v>1224</v>
      </c>
      <c r="E403">
        <v>1231.5999999999999</v>
      </c>
      <c r="F403">
        <v>4686700</v>
      </c>
      <c r="H403">
        <v>1243.7699999999998</v>
      </c>
      <c r="I403">
        <v>-0.11414047318203302</v>
      </c>
      <c r="J403">
        <v>3.7234647683810342</v>
      </c>
      <c r="K403">
        <v>-3.8376052415630673</v>
      </c>
      <c r="L403">
        <v>1234.998233862457</v>
      </c>
      <c r="M403">
        <v>1235.1123743356391</v>
      </c>
    </row>
    <row r="404" spans="1:13" x14ac:dyDescent="0.4">
      <c r="A404" s="2">
        <v>42975</v>
      </c>
      <c r="B404">
        <v>1228.2</v>
      </c>
      <c r="C404">
        <v>1233.4000000000001</v>
      </c>
      <c r="D404">
        <v>1223.5999999999999</v>
      </c>
      <c r="E404">
        <v>1225.2</v>
      </c>
      <c r="F404">
        <v>4118300</v>
      </c>
      <c r="H404">
        <v>1242.7499999999998</v>
      </c>
      <c r="I404">
        <v>-0.88731111661809337</v>
      </c>
      <c r="J404">
        <v>2.8013095913812087</v>
      </c>
      <c r="K404">
        <v>-3.6886207079993021</v>
      </c>
      <c r="L404">
        <v>1233.4908132682328</v>
      </c>
      <c r="M404">
        <v>1234.3781243848509</v>
      </c>
    </row>
    <row r="405" spans="1:13" x14ac:dyDescent="0.4">
      <c r="A405" s="2">
        <v>42976</v>
      </c>
      <c r="B405">
        <v>1215</v>
      </c>
      <c r="C405">
        <v>1221.8</v>
      </c>
      <c r="D405">
        <v>1213.4000000000001</v>
      </c>
      <c r="E405">
        <v>1218</v>
      </c>
      <c r="F405">
        <v>4792100</v>
      </c>
      <c r="H405">
        <v>1241.31</v>
      </c>
      <c r="I405">
        <v>-2.0573187590066482</v>
      </c>
      <c r="J405">
        <v>1.8295839213036373</v>
      </c>
      <c r="K405">
        <v>-3.8869026803102855</v>
      </c>
      <c r="L405">
        <v>1231.1076112269664</v>
      </c>
      <c r="M405">
        <v>1233.164929985973</v>
      </c>
    </row>
    <row r="406" spans="1:13" x14ac:dyDescent="0.4">
      <c r="A406" s="2">
        <v>42977</v>
      </c>
      <c r="B406">
        <v>1227</v>
      </c>
      <c r="C406">
        <v>1231.5999999999999</v>
      </c>
      <c r="D406">
        <v>1222.4000000000001</v>
      </c>
      <c r="E406">
        <v>1230.2</v>
      </c>
      <c r="F406">
        <v>5266000</v>
      </c>
      <c r="H406">
        <v>1239.82</v>
      </c>
      <c r="I406">
        <v>-1.9773268120577541</v>
      </c>
      <c r="J406">
        <v>1.068201774631359</v>
      </c>
      <c r="K406">
        <v>-3.0455285866891133</v>
      </c>
      <c r="L406">
        <v>1230.9679787305099</v>
      </c>
      <c r="M406">
        <v>1232.9453055425677</v>
      </c>
    </row>
    <row r="407" spans="1:13" x14ac:dyDescent="0.4">
      <c r="A407" s="2">
        <v>42978</v>
      </c>
      <c r="B407">
        <v>1236.8</v>
      </c>
      <c r="C407">
        <v>1242.8</v>
      </c>
      <c r="D407">
        <v>1235.2</v>
      </c>
      <c r="E407">
        <v>1236.5999999999999</v>
      </c>
      <c r="F407">
        <v>5004200</v>
      </c>
      <c r="H407">
        <v>1238.6500000000001</v>
      </c>
      <c r="I407">
        <v>-1.3815801093248865</v>
      </c>
      <c r="J407">
        <v>0.57824539784010986</v>
      </c>
      <c r="K407">
        <v>-1.9598255071649964</v>
      </c>
      <c r="L407">
        <v>1231.8344435412007</v>
      </c>
      <c r="M407">
        <v>1233.2160236505256</v>
      </c>
    </row>
    <row r="408" spans="1:13" x14ac:dyDescent="0.4">
      <c r="A408" s="2">
        <v>42979</v>
      </c>
      <c r="B408">
        <v>1243</v>
      </c>
      <c r="C408">
        <v>1243.4000000000001</v>
      </c>
      <c r="D408">
        <v>1230.2</v>
      </c>
      <c r="E408">
        <v>1236.4000000000001</v>
      </c>
      <c r="F408">
        <v>3710200</v>
      </c>
      <c r="H408">
        <v>1238.22</v>
      </c>
      <c r="I408">
        <v>-0.9150369079320626</v>
      </c>
      <c r="J408">
        <v>0.27958893668567536</v>
      </c>
      <c r="K408">
        <v>-1.194625844617738</v>
      </c>
      <c r="L408">
        <v>1232.5368368425545</v>
      </c>
      <c r="M408">
        <v>1233.4518737504866</v>
      </c>
    </row>
    <row r="409" spans="1:13" x14ac:dyDescent="0.4">
      <c r="A409" s="2">
        <v>42982</v>
      </c>
      <c r="B409">
        <v>1233</v>
      </c>
      <c r="C409">
        <v>1240.4000000000001</v>
      </c>
      <c r="D409">
        <v>1231.4000000000001</v>
      </c>
      <c r="E409">
        <v>1233.8</v>
      </c>
      <c r="F409">
        <v>4348200</v>
      </c>
      <c r="H409">
        <v>1237.75</v>
      </c>
      <c r="I409">
        <v>-0.74649124407233103</v>
      </c>
      <c r="J409">
        <v>7.4372900534074055E-2</v>
      </c>
      <c r="K409">
        <v>-0.82086414460640511</v>
      </c>
      <c r="L409">
        <v>1232.7311696360077</v>
      </c>
      <c r="M409">
        <v>1233.4776608800801</v>
      </c>
    </row>
    <row r="410" spans="1:13" x14ac:dyDescent="0.4">
      <c r="A410" s="2">
        <v>42983</v>
      </c>
      <c r="B410">
        <v>1237.8</v>
      </c>
      <c r="C410">
        <v>1244</v>
      </c>
      <c r="D410">
        <v>1236</v>
      </c>
      <c r="E410">
        <v>1243.8</v>
      </c>
      <c r="F410">
        <v>5118800</v>
      </c>
      <c r="H410">
        <v>1236.55</v>
      </c>
      <c r="I410">
        <v>0.19178802241685844</v>
      </c>
      <c r="J410">
        <v>9.7855924910630929E-2</v>
      </c>
      <c r="K410">
        <v>9.393209750622751E-2</v>
      </c>
      <c r="L410">
        <v>1234.4340666150836</v>
      </c>
      <c r="M410">
        <v>1234.2422785926667</v>
      </c>
    </row>
    <row r="411" spans="1:13" x14ac:dyDescent="0.4">
      <c r="A411" s="2">
        <v>42984</v>
      </c>
      <c r="B411">
        <v>1233.4000000000001</v>
      </c>
      <c r="C411">
        <v>1238.5999999999999</v>
      </c>
      <c r="D411">
        <v>1227.4000000000001</v>
      </c>
      <c r="E411">
        <v>1233</v>
      </c>
      <c r="F411">
        <v>4913300</v>
      </c>
      <c r="H411">
        <v>1234.8399999999999</v>
      </c>
      <c r="I411">
        <v>6.318302582076285E-2</v>
      </c>
      <c r="J411">
        <v>9.0921345092657313E-2</v>
      </c>
      <c r="K411">
        <v>-2.7738319271894463E-2</v>
      </c>
      <c r="L411">
        <v>1234.2134409819937</v>
      </c>
      <c r="M411">
        <v>1234.1502579561729</v>
      </c>
    </row>
    <row r="412" spans="1:13" x14ac:dyDescent="0.4">
      <c r="A412" s="2">
        <v>42985</v>
      </c>
      <c r="B412">
        <v>1241</v>
      </c>
      <c r="C412">
        <v>1251.2</v>
      </c>
      <c r="D412">
        <v>1239.4000000000001</v>
      </c>
      <c r="E412">
        <v>1247</v>
      </c>
      <c r="F412">
        <v>5681500</v>
      </c>
      <c r="H412">
        <v>1234.83</v>
      </c>
      <c r="I412">
        <v>1.0785132076807713</v>
      </c>
      <c r="J412">
        <v>0.28843971761028009</v>
      </c>
      <c r="K412">
        <v>0.79007349007049121</v>
      </c>
      <c r="L412">
        <v>1236.1806039078408</v>
      </c>
      <c r="M412">
        <v>1235.10209070016</v>
      </c>
    </row>
    <row r="413" spans="1:13" x14ac:dyDescent="0.4">
      <c r="A413" s="2">
        <v>42986</v>
      </c>
      <c r="B413">
        <v>1257</v>
      </c>
      <c r="C413">
        <v>1257.4000000000001</v>
      </c>
      <c r="D413">
        <v>1241</v>
      </c>
      <c r="E413">
        <v>1244</v>
      </c>
      <c r="F413">
        <v>8546200</v>
      </c>
      <c r="H413">
        <v>1234.2800000000002</v>
      </c>
      <c r="I413">
        <v>1.6223928292783967</v>
      </c>
      <c r="J413">
        <v>0.55523033994390336</v>
      </c>
      <c r="K413">
        <v>1.0671624893344933</v>
      </c>
      <c r="L413">
        <v>1237.3835879220192</v>
      </c>
      <c r="M413">
        <v>1235.7611950927408</v>
      </c>
    </row>
    <row r="414" spans="1:13" x14ac:dyDescent="0.4">
      <c r="A414" s="2">
        <v>42989</v>
      </c>
      <c r="B414">
        <v>1254</v>
      </c>
      <c r="C414">
        <v>1263.8</v>
      </c>
      <c r="D414">
        <v>1250.2</v>
      </c>
      <c r="E414">
        <v>1259.2</v>
      </c>
      <c r="F414">
        <v>5982500</v>
      </c>
      <c r="H414">
        <v>1235.44</v>
      </c>
      <c r="I414">
        <v>3.2425561472905429</v>
      </c>
      <c r="J414">
        <v>1.0926955014132314</v>
      </c>
      <c r="K414">
        <v>2.1498606458773115</v>
      </c>
      <c r="L414">
        <v>1240.7399590109394</v>
      </c>
      <c r="M414">
        <v>1237.4974028636489</v>
      </c>
    </row>
    <row r="415" spans="1:13" x14ac:dyDescent="0.4">
      <c r="A415" s="2">
        <v>42990</v>
      </c>
      <c r="B415">
        <v>1273.5999999999999</v>
      </c>
      <c r="C415">
        <v>1276.5999999999999</v>
      </c>
      <c r="D415">
        <v>1270.4000000000001</v>
      </c>
      <c r="E415">
        <v>1272.2</v>
      </c>
      <c r="F415">
        <v>6073100</v>
      </c>
      <c r="H415">
        <v>1236.3000000000002</v>
      </c>
      <c r="I415">
        <v>5.5119997024592067</v>
      </c>
      <c r="J415">
        <v>1.9765563416224263</v>
      </c>
      <c r="K415">
        <v>3.5354433608367803</v>
      </c>
      <c r="L415">
        <v>1245.5799653169488</v>
      </c>
      <c r="M415">
        <v>1240.0679656144896</v>
      </c>
    </row>
    <row r="416" spans="1:13" x14ac:dyDescent="0.4">
      <c r="A416" s="2">
        <v>42991</v>
      </c>
      <c r="B416">
        <v>1280</v>
      </c>
      <c r="C416">
        <v>1284.8</v>
      </c>
      <c r="D416">
        <v>1279.5999999999999</v>
      </c>
      <c r="E416">
        <v>1283.4000000000001</v>
      </c>
      <c r="F416">
        <v>4724400</v>
      </c>
      <c r="H416">
        <v>1238.5300000000002</v>
      </c>
      <c r="I416">
        <v>8.1206862519222796</v>
      </c>
      <c r="J416">
        <v>3.2053823236823971</v>
      </c>
      <c r="K416">
        <v>4.9153039282398829</v>
      </c>
      <c r="L416">
        <v>1251.3984321912644</v>
      </c>
      <c r="M416">
        <v>1243.2777459393421</v>
      </c>
    </row>
    <row r="417" spans="1:13" x14ac:dyDescent="0.4">
      <c r="A417" s="2">
        <v>42992</v>
      </c>
      <c r="B417">
        <v>1283.2</v>
      </c>
      <c r="C417">
        <v>1287.5999999999999</v>
      </c>
      <c r="D417">
        <v>1281.8</v>
      </c>
      <c r="E417">
        <v>1286.2</v>
      </c>
      <c r="F417">
        <v>4994700</v>
      </c>
      <c r="H417">
        <v>1241.0900000000001</v>
      </c>
      <c r="I417">
        <v>10.295347380397061</v>
      </c>
      <c r="J417">
        <v>4.6233753350253295</v>
      </c>
      <c r="K417">
        <v>5.6719720453717315</v>
      </c>
      <c r="L417">
        <v>1256.7525195464546</v>
      </c>
      <c r="M417">
        <v>1246.4571721660575</v>
      </c>
    </row>
    <row r="418" spans="1:13" x14ac:dyDescent="0.4">
      <c r="A418" s="2">
        <v>42993</v>
      </c>
      <c r="B418">
        <v>1281.8</v>
      </c>
      <c r="C418">
        <v>1298.4000000000001</v>
      </c>
      <c r="D418">
        <v>1279.5999999999999</v>
      </c>
      <c r="E418">
        <v>1296</v>
      </c>
      <c r="F418">
        <v>9607100</v>
      </c>
      <c r="H418">
        <v>1244.6400000000001</v>
      </c>
      <c r="I418">
        <v>12.663582197516462</v>
      </c>
      <c r="J418">
        <v>6.2314167075235556</v>
      </c>
      <c r="K418">
        <v>6.4321654899929062</v>
      </c>
      <c r="L418">
        <v>1262.7905934623845</v>
      </c>
      <c r="M418">
        <v>1250.1270112648681</v>
      </c>
    </row>
    <row r="419" spans="1:13" x14ac:dyDescent="0.4">
      <c r="A419" s="2">
        <v>42997</v>
      </c>
      <c r="B419">
        <v>1320</v>
      </c>
      <c r="C419">
        <v>1346</v>
      </c>
      <c r="D419">
        <v>1320</v>
      </c>
      <c r="E419">
        <v>1345.8</v>
      </c>
      <c r="F419">
        <v>12343800</v>
      </c>
      <c r="H419">
        <v>1250.3</v>
      </c>
      <c r="I419">
        <v>18.347372071926202</v>
      </c>
      <c r="J419">
        <v>8.6546077804040848</v>
      </c>
      <c r="K419">
        <v>9.692764291522117</v>
      </c>
      <c r="L419">
        <v>1275.5612713912485</v>
      </c>
      <c r="M419">
        <v>1257.2138993193223</v>
      </c>
    </row>
    <row r="420" spans="1:13" x14ac:dyDescent="0.4">
      <c r="A420" s="2">
        <v>42998</v>
      </c>
      <c r="B420">
        <v>1336.6</v>
      </c>
      <c r="C420">
        <v>1346</v>
      </c>
      <c r="D420">
        <v>1334.4</v>
      </c>
      <c r="E420">
        <v>1340.6</v>
      </c>
      <c r="F420">
        <v>7543900</v>
      </c>
      <c r="H420">
        <v>1255.95</v>
      </c>
      <c r="I420">
        <v>22.176582120857802</v>
      </c>
      <c r="J420">
        <v>11.359002648494828</v>
      </c>
      <c r="K420">
        <v>10.817579472362974</v>
      </c>
      <c r="L420">
        <v>1285.5672296387488</v>
      </c>
      <c r="M420">
        <v>1263.390647517891</v>
      </c>
    </row>
    <row r="421" spans="1:13" x14ac:dyDescent="0.4">
      <c r="A421" s="2">
        <v>42999</v>
      </c>
      <c r="B421">
        <v>1354.8</v>
      </c>
      <c r="C421">
        <v>1357.6</v>
      </c>
      <c r="D421">
        <v>1347.4</v>
      </c>
      <c r="E421">
        <v>1347.6</v>
      </c>
      <c r="F421">
        <v>7048000</v>
      </c>
      <c r="H421">
        <v>1261.5999999999999</v>
      </c>
      <c r="I421">
        <v>25.482355439868343</v>
      </c>
      <c r="J421">
        <v>14.18367320676953</v>
      </c>
      <c r="K421">
        <v>11.298682233098813</v>
      </c>
      <c r="L421">
        <v>1295.1107327712489</v>
      </c>
      <c r="M421">
        <v>1269.6283773313805</v>
      </c>
    </row>
    <row r="422" spans="1:13" x14ac:dyDescent="0.4">
      <c r="A422" s="2">
        <v>43000</v>
      </c>
      <c r="B422">
        <v>1350</v>
      </c>
      <c r="C422">
        <v>1357.4</v>
      </c>
      <c r="D422">
        <v>1346.4</v>
      </c>
      <c r="E422">
        <v>1346.6</v>
      </c>
      <c r="F422">
        <v>7333100</v>
      </c>
      <c r="H422">
        <v>1267.8599999999999</v>
      </c>
      <c r="I422">
        <v>27.702179488211641</v>
      </c>
      <c r="J422">
        <v>16.887374463057952</v>
      </c>
      <c r="K422">
        <v>10.814805025153689</v>
      </c>
      <c r="L422">
        <v>1303.0321584987491</v>
      </c>
      <c r="M422">
        <v>1275.3299790105375</v>
      </c>
    </row>
    <row r="423" spans="1:13" x14ac:dyDescent="0.4">
      <c r="A423" s="2">
        <v>43003</v>
      </c>
      <c r="B423">
        <v>1356.2</v>
      </c>
      <c r="C423">
        <v>1358.8</v>
      </c>
      <c r="D423">
        <v>1352.4</v>
      </c>
      <c r="E423">
        <v>1356.8</v>
      </c>
      <c r="F423">
        <v>5874600</v>
      </c>
      <c r="H423">
        <v>1274.1199999999997</v>
      </c>
      <c r="I423">
        <v>29.939338734198827</v>
      </c>
      <c r="J423">
        <v>19.497767317286126</v>
      </c>
      <c r="K423">
        <v>10.441571416912701</v>
      </c>
      <c r="L423">
        <v>1311.3041341143262</v>
      </c>
      <c r="M423">
        <v>1281.3647953801274</v>
      </c>
    </row>
    <row r="424" spans="1:13" x14ac:dyDescent="0.4">
      <c r="A424" s="2">
        <v>43004</v>
      </c>
      <c r="B424">
        <v>1356</v>
      </c>
      <c r="C424">
        <v>1366.4</v>
      </c>
      <c r="D424">
        <v>1354.8</v>
      </c>
      <c r="E424">
        <v>1363</v>
      </c>
      <c r="F424">
        <v>7867900</v>
      </c>
      <c r="H424">
        <v>1281.0099999999998</v>
      </c>
      <c r="I424">
        <v>31.845496676391576</v>
      </c>
      <c r="J424">
        <v>21.967313189107216</v>
      </c>
      <c r="K424">
        <v>9.8781834872843604</v>
      </c>
      <c r="L424">
        <v>1319.2573442505836</v>
      </c>
      <c r="M424">
        <v>1287.4118475741921</v>
      </c>
    </row>
    <row r="425" spans="1:13" x14ac:dyDescent="0.4">
      <c r="A425" s="2">
        <v>43005</v>
      </c>
      <c r="B425">
        <v>1350.4</v>
      </c>
      <c r="C425">
        <v>1355.6</v>
      </c>
      <c r="D425">
        <v>1347</v>
      </c>
      <c r="E425">
        <v>1349.6</v>
      </c>
      <c r="F425">
        <v>5465900</v>
      </c>
      <c r="H425">
        <v>1287.5899999999997</v>
      </c>
      <c r="I425">
        <v>31.907067751598106</v>
      </c>
      <c r="J425">
        <v>23.955264101605394</v>
      </c>
      <c r="K425">
        <v>7.9518036499927121</v>
      </c>
      <c r="L425">
        <v>1323.9254451351092</v>
      </c>
      <c r="M425">
        <v>1292.0183773835111</v>
      </c>
    </row>
    <row r="426" spans="1:13" x14ac:dyDescent="0.4">
      <c r="A426" s="2">
        <v>43006</v>
      </c>
      <c r="B426">
        <v>1355.8</v>
      </c>
      <c r="C426">
        <v>1358.6</v>
      </c>
      <c r="D426">
        <v>1342</v>
      </c>
      <c r="E426">
        <v>1353.8</v>
      </c>
      <c r="F426">
        <v>6139100</v>
      </c>
      <c r="H426">
        <v>1293.7699999999998</v>
      </c>
      <c r="I426">
        <v>31.92673662531729</v>
      </c>
      <c r="J426">
        <v>25.549558606347773</v>
      </c>
      <c r="K426">
        <v>6.3771780189695164</v>
      </c>
      <c r="L426">
        <v>1328.5215304989385</v>
      </c>
      <c r="M426">
        <v>1296.5947938736213</v>
      </c>
    </row>
    <row r="427" spans="1:13" x14ac:dyDescent="0.4">
      <c r="A427" s="2">
        <v>43007</v>
      </c>
      <c r="B427">
        <v>1340.6</v>
      </c>
      <c r="C427">
        <v>1345.8</v>
      </c>
      <c r="D427">
        <v>1339.6</v>
      </c>
      <c r="E427">
        <v>1342</v>
      </c>
      <c r="F427">
        <v>5879200</v>
      </c>
      <c r="H427">
        <v>1299.0399999999997</v>
      </c>
      <c r="I427">
        <v>30.636998715834352</v>
      </c>
      <c r="J427">
        <v>26.567046628245087</v>
      </c>
      <c r="K427">
        <v>4.0699520875892645</v>
      </c>
      <c r="L427">
        <v>1330.5951411914095</v>
      </c>
      <c r="M427">
        <v>1299.9581424755752</v>
      </c>
    </row>
    <row r="428" spans="1:13" x14ac:dyDescent="0.4">
      <c r="A428" s="2">
        <v>43010</v>
      </c>
      <c r="B428">
        <v>1343.2</v>
      </c>
      <c r="C428">
        <v>1344</v>
      </c>
      <c r="D428">
        <v>1334</v>
      </c>
      <c r="E428">
        <v>1340.2</v>
      </c>
      <c r="F428">
        <v>4994700</v>
      </c>
      <c r="H428">
        <v>1304.2299999999998</v>
      </c>
      <c r="I428">
        <v>29.133790966628794</v>
      </c>
      <c r="J428">
        <v>27.080395495921827</v>
      </c>
      <c r="K428">
        <v>2.0533954707069668</v>
      </c>
      <c r="L428">
        <v>1332.0728117773465</v>
      </c>
      <c r="M428">
        <v>1302.9390208107177</v>
      </c>
    </row>
    <row r="429" spans="1:13" x14ac:dyDescent="0.4">
      <c r="A429" s="2">
        <v>43011</v>
      </c>
      <c r="B429">
        <v>1349.4</v>
      </c>
      <c r="C429">
        <v>1350</v>
      </c>
      <c r="D429">
        <v>1343.6</v>
      </c>
      <c r="E429">
        <v>1349.4</v>
      </c>
      <c r="F429">
        <v>5989200</v>
      </c>
      <c r="H429">
        <v>1310.01</v>
      </c>
      <c r="I429">
        <v>28.357958217631449</v>
      </c>
      <c r="J429">
        <v>27.335908040263753</v>
      </c>
      <c r="K429">
        <v>1.0220501773676958</v>
      </c>
      <c r="L429">
        <v>1334.7385330423701</v>
      </c>
      <c r="M429">
        <v>1306.3805748247387</v>
      </c>
    </row>
    <row r="430" spans="1:13" x14ac:dyDescent="0.4">
      <c r="A430" s="2">
        <v>43012</v>
      </c>
      <c r="B430">
        <v>1360</v>
      </c>
      <c r="C430">
        <v>1360.4</v>
      </c>
      <c r="D430">
        <v>1343.8</v>
      </c>
      <c r="E430">
        <v>1346</v>
      </c>
      <c r="F430">
        <v>6968500</v>
      </c>
      <c r="H430">
        <v>1315.1200000000001</v>
      </c>
      <c r="I430">
        <v>27.15571936052379</v>
      </c>
      <c r="J430">
        <v>27.29987030431576</v>
      </c>
      <c r="K430">
        <v>-0.14415094379197058</v>
      </c>
      <c r="L430">
        <v>1336.471066420467</v>
      </c>
      <c r="M430">
        <v>1309.3153470599432</v>
      </c>
    </row>
    <row r="431" spans="1:13" x14ac:dyDescent="0.4">
      <c r="A431" s="2">
        <v>43013</v>
      </c>
      <c r="B431">
        <v>1358</v>
      </c>
      <c r="C431">
        <v>1361</v>
      </c>
      <c r="D431">
        <v>1354.6</v>
      </c>
      <c r="E431">
        <v>1356.8</v>
      </c>
      <c r="F431">
        <v>6378400</v>
      </c>
      <c r="H431">
        <v>1321.31</v>
      </c>
      <c r="I431">
        <v>26.765865904265411</v>
      </c>
      <c r="J431">
        <v>27.193069424305691</v>
      </c>
      <c r="K431">
        <v>-0.42720352004027973</v>
      </c>
      <c r="L431">
        <v>1339.5985946634721</v>
      </c>
      <c r="M431">
        <v>1312.8327287592067</v>
      </c>
    </row>
    <row r="432" spans="1:13" x14ac:dyDescent="0.4">
      <c r="A432" s="2">
        <v>43014</v>
      </c>
      <c r="B432">
        <v>1363</v>
      </c>
      <c r="C432">
        <v>1378</v>
      </c>
      <c r="D432">
        <v>1362</v>
      </c>
      <c r="E432">
        <v>1377.8</v>
      </c>
      <c r="F432">
        <v>10004000</v>
      </c>
      <c r="H432">
        <v>1327.85</v>
      </c>
      <c r="I432">
        <v>27.830614724527095</v>
      </c>
      <c r="J432">
        <v>27.320578484349973</v>
      </c>
      <c r="K432">
        <v>0.51003624017712212</v>
      </c>
      <c r="L432">
        <v>1345.4757339460148</v>
      </c>
      <c r="M432">
        <v>1317.6451192214877</v>
      </c>
    </row>
    <row r="433" spans="1:13" x14ac:dyDescent="0.4">
      <c r="A433" s="2">
        <v>43018</v>
      </c>
      <c r="B433">
        <v>1380</v>
      </c>
      <c r="C433">
        <v>1400</v>
      </c>
      <c r="D433">
        <v>1377.6</v>
      </c>
      <c r="E433">
        <v>1400</v>
      </c>
      <c r="F433">
        <v>12133600</v>
      </c>
      <c r="H433">
        <v>1335.65</v>
      </c>
      <c r="I433">
        <v>30.118601809067968</v>
      </c>
      <c r="J433">
        <v>27.880183149293572</v>
      </c>
      <c r="K433">
        <v>2.2384186597743962</v>
      </c>
      <c r="L433">
        <v>1353.8640825697048</v>
      </c>
      <c r="M433">
        <v>1323.7454807606368</v>
      </c>
    </row>
    <row r="434" spans="1:13" x14ac:dyDescent="0.4">
      <c r="A434" s="2">
        <v>43019</v>
      </c>
      <c r="B434">
        <v>1393</v>
      </c>
      <c r="C434">
        <v>1395.4</v>
      </c>
      <c r="D434">
        <v>1384</v>
      </c>
      <c r="E434">
        <v>1386.4</v>
      </c>
      <c r="F434">
        <v>6670100</v>
      </c>
      <c r="H434">
        <v>1342.01</v>
      </c>
      <c r="I434">
        <v>30.483052068362895</v>
      </c>
      <c r="J434">
        <v>28.400756933107438</v>
      </c>
      <c r="K434">
        <v>2.0822951352554568</v>
      </c>
      <c r="L434">
        <v>1358.8696083282118</v>
      </c>
      <c r="M434">
        <v>1328.3865562598489</v>
      </c>
    </row>
    <row r="435" spans="1:13" x14ac:dyDescent="0.4">
      <c r="A435" s="2">
        <v>43020</v>
      </c>
      <c r="B435">
        <v>1399.6</v>
      </c>
      <c r="C435">
        <v>1399.8</v>
      </c>
      <c r="D435">
        <v>1382.8</v>
      </c>
      <c r="E435">
        <v>1385</v>
      </c>
      <c r="F435">
        <v>5195900</v>
      </c>
      <c r="H435">
        <v>1347.65</v>
      </c>
      <c r="I435">
        <v>30.309523900364638</v>
      </c>
      <c r="J435">
        <v>28.782510326558878</v>
      </c>
      <c r="K435">
        <v>1.5270135738057604</v>
      </c>
      <c r="L435">
        <v>1362.8896685854099</v>
      </c>
      <c r="M435">
        <v>1332.5801446850453</v>
      </c>
    </row>
    <row r="436" spans="1:13" x14ac:dyDescent="0.4">
      <c r="A436" s="2">
        <v>43021</v>
      </c>
      <c r="B436">
        <v>1384.8</v>
      </c>
      <c r="C436">
        <v>1389.2</v>
      </c>
      <c r="D436">
        <v>1371.6</v>
      </c>
      <c r="E436">
        <v>1379.4</v>
      </c>
      <c r="F436">
        <v>7158400</v>
      </c>
      <c r="H436">
        <v>1352.4500000000003</v>
      </c>
      <c r="I436">
        <v>29.38143745648722</v>
      </c>
      <c r="J436">
        <v>28.902295752544546</v>
      </c>
      <c r="K436">
        <v>0.4791417039426733</v>
      </c>
      <c r="L436">
        <v>1365.42971957227</v>
      </c>
      <c r="M436">
        <v>1336.0482821157827</v>
      </c>
    </row>
    <row r="437" spans="1:13" x14ac:dyDescent="0.4">
      <c r="A437" s="2">
        <v>43024</v>
      </c>
      <c r="B437">
        <v>1378.6</v>
      </c>
      <c r="C437">
        <v>1388.8</v>
      </c>
      <c r="D437">
        <v>1376.2</v>
      </c>
      <c r="E437">
        <v>1376.2</v>
      </c>
      <c r="F437">
        <v>5846500</v>
      </c>
      <c r="H437">
        <v>1356.9500000000003</v>
      </c>
      <c r="I437">
        <v>28.064202351381027</v>
      </c>
      <c r="J437">
        <v>28.734677072311843</v>
      </c>
      <c r="K437">
        <v>-0.67047472093081595</v>
      </c>
      <c r="L437">
        <v>1367.0866857919207</v>
      </c>
      <c r="M437">
        <v>1339.0224834405396</v>
      </c>
    </row>
    <row r="438" spans="1:13" x14ac:dyDescent="0.4">
      <c r="A438" s="2">
        <v>43025</v>
      </c>
      <c r="B438">
        <v>1386.4</v>
      </c>
      <c r="C438">
        <v>1387.8</v>
      </c>
      <c r="D438">
        <v>1379.4</v>
      </c>
      <c r="E438">
        <v>1387</v>
      </c>
      <c r="F438">
        <v>4676200</v>
      </c>
      <c r="H438">
        <v>1361.5000000000002</v>
      </c>
      <c r="I438">
        <v>27.573899037108504</v>
      </c>
      <c r="J438">
        <v>28.502521465271176</v>
      </c>
      <c r="K438">
        <v>-0.92862242816267226</v>
      </c>
      <c r="L438">
        <v>1370.1502725931637</v>
      </c>
      <c r="M438">
        <v>1342.5763735560552</v>
      </c>
    </row>
    <row r="439" spans="1:13" x14ac:dyDescent="0.4">
      <c r="A439" s="2">
        <v>43026</v>
      </c>
      <c r="B439">
        <v>1387</v>
      </c>
      <c r="C439">
        <v>1397.8</v>
      </c>
      <c r="D439">
        <v>1385.8</v>
      </c>
      <c r="E439">
        <v>1397.2</v>
      </c>
      <c r="F439">
        <v>5410400</v>
      </c>
      <c r="H439">
        <v>1364.0700000000002</v>
      </c>
      <c r="I439">
        <v>27.689201009834051</v>
      </c>
      <c r="J439">
        <v>28.339857374183751</v>
      </c>
      <c r="K439">
        <v>-0.65065636434970031</v>
      </c>
      <c r="L439">
        <v>1374.3117691172924</v>
      </c>
      <c r="M439">
        <v>1346.6225681074584</v>
      </c>
    </row>
    <row r="440" spans="1:13" x14ac:dyDescent="0.4">
      <c r="A440" s="2">
        <v>43027</v>
      </c>
      <c r="B440">
        <v>1400</v>
      </c>
      <c r="C440">
        <v>1400</v>
      </c>
      <c r="D440">
        <v>1393</v>
      </c>
      <c r="E440">
        <v>1396</v>
      </c>
      <c r="F440">
        <v>5172100</v>
      </c>
      <c r="H440">
        <v>1366.8400000000001</v>
      </c>
      <c r="I440">
        <v>27.368264367270285</v>
      </c>
      <c r="J440">
        <v>28.145538772801057</v>
      </c>
      <c r="K440">
        <v>-0.77727440553077187</v>
      </c>
      <c r="L440">
        <v>1377.6484200223244</v>
      </c>
      <c r="M440">
        <v>1350.2801556550542</v>
      </c>
    </row>
    <row r="441" spans="1:13" x14ac:dyDescent="0.4">
      <c r="A441" s="2">
        <v>43028</v>
      </c>
      <c r="B441">
        <v>1394</v>
      </c>
      <c r="C441">
        <v>1399.8</v>
      </c>
      <c r="D441">
        <v>1392</v>
      </c>
      <c r="E441">
        <v>1399.8</v>
      </c>
      <c r="F441">
        <v>7051700</v>
      </c>
      <c r="H441">
        <v>1369.45</v>
      </c>
      <c r="I441">
        <v>27.108063130306846</v>
      </c>
      <c r="J441">
        <v>27.938043644302216</v>
      </c>
      <c r="K441">
        <v>-0.82998051399536976</v>
      </c>
      <c r="L441">
        <v>1381.0563554035052</v>
      </c>
      <c r="M441">
        <v>1353.9482922731984</v>
      </c>
    </row>
    <row r="442" spans="1:13" x14ac:dyDescent="0.4">
      <c r="A442" s="2">
        <v>43031</v>
      </c>
      <c r="B442">
        <v>1409</v>
      </c>
      <c r="C442">
        <v>1410.8</v>
      </c>
      <c r="D442">
        <v>1394.6</v>
      </c>
      <c r="E442">
        <v>1396.2</v>
      </c>
      <c r="F442">
        <v>6796100</v>
      </c>
      <c r="H442">
        <v>1371.9299999999998</v>
      </c>
      <c r="I442">
        <v>26.308098478779584</v>
      </c>
      <c r="J442">
        <v>27.612054611197689</v>
      </c>
      <c r="K442">
        <v>-1.3039561324181044</v>
      </c>
      <c r="L442">
        <v>1383.3861468798891</v>
      </c>
      <c r="M442">
        <v>1357.0780484011095</v>
      </c>
    </row>
    <row r="443" spans="1:13" x14ac:dyDescent="0.4">
      <c r="A443" s="2">
        <v>43032</v>
      </c>
      <c r="B443">
        <v>1391.2</v>
      </c>
      <c r="C443">
        <v>1405.8</v>
      </c>
      <c r="D443">
        <v>1388</v>
      </c>
      <c r="E443">
        <v>1405.6</v>
      </c>
      <c r="F443">
        <v>6090200</v>
      </c>
      <c r="H443">
        <v>1374.37</v>
      </c>
      <c r="I443">
        <v>26.13139570645717</v>
      </c>
      <c r="J443">
        <v>27.315922830249583</v>
      </c>
      <c r="K443">
        <v>-1.1845271237924138</v>
      </c>
      <c r="L443">
        <v>1386.8036627445215</v>
      </c>
      <c r="M443">
        <v>1360.6722670380643</v>
      </c>
    </row>
    <row r="444" spans="1:13" x14ac:dyDescent="0.4">
      <c r="A444" s="2">
        <v>43033</v>
      </c>
      <c r="B444">
        <v>1406.6</v>
      </c>
      <c r="C444">
        <v>1408.8</v>
      </c>
      <c r="D444">
        <v>1393.4</v>
      </c>
      <c r="E444">
        <v>1397.6</v>
      </c>
      <c r="F444">
        <v>5293600</v>
      </c>
      <c r="H444">
        <v>1376.1</v>
      </c>
      <c r="I444">
        <v>25.056983042028378</v>
      </c>
      <c r="J444">
        <v>26.864134872605341</v>
      </c>
      <c r="K444">
        <v>-1.8071518305769629</v>
      </c>
      <c r="L444">
        <v>1388.4646377069027</v>
      </c>
      <c r="M444">
        <v>1363.4076546648744</v>
      </c>
    </row>
    <row r="445" spans="1:13" x14ac:dyDescent="0.4">
      <c r="A445" s="2">
        <v>43034</v>
      </c>
      <c r="B445">
        <v>1399</v>
      </c>
      <c r="C445">
        <v>1406.6</v>
      </c>
      <c r="D445">
        <v>1397.6</v>
      </c>
      <c r="E445">
        <v>1406.4</v>
      </c>
      <c r="F445">
        <v>4628600</v>
      </c>
      <c r="H445">
        <v>1378.94</v>
      </c>
      <c r="I445">
        <v>24.631651375686488</v>
      </c>
      <c r="J445">
        <v>26.417638173221569</v>
      </c>
      <c r="K445">
        <v>-1.7859867975350809</v>
      </c>
      <c r="L445">
        <v>1391.2239242135331</v>
      </c>
      <c r="M445">
        <v>1366.5922728378466</v>
      </c>
    </row>
    <row r="446" spans="1:13" x14ac:dyDescent="0.4">
      <c r="A446" s="2">
        <v>43035</v>
      </c>
      <c r="B446">
        <v>1410</v>
      </c>
      <c r="C446">
        <v>1417.2</v>
      </c>
      <c r="D446">
        <v>1408.6</v>
      </c>
      <c r="E446">
        <v>1414.6</v>
      </c>
      <c r="F446">
        <v>6404100</v>
      </c>
      <c r="H446">
        <v>1381.98</v>
      </c>
      <c r="I446">
        <v>24.671842789513221</v>
      </c>
      <c r="J446">
        <v>26.068479096479898</v>
      </c>
      <c r="K446">
        <v>-1.396636306966677</v>
      </c>
      <c r="L446">
        <v>1394.8202435652972</v>
      </c>
      <c r="M446">
        <v>1370.148400775784</v>
      </c>
    </row>
    <row r="447" spans="1:13" x14ac:dyDescent="0.4">
      <c r="A447" s="2">
        <v>43038</v>
      </c>
      <c r="B447">
        <v>1410</v>
      </c>
      <c r="C447">
        <v>1415.8</v>
      </c>
      <c r="D447">
        <v>1409</v>
      </c>
      <c r="E447">
        <v>1415.4</v>
      </c>
      <c r="F447">
        <v>6752500</v>
      </c>
      <c r="H447">
        <v>1385.65</v>
      </c>
      <c r="I447">
        <v>24.485988851177808</v>
      </c>
      <c r="J447">
        <v>25.751981047419481</v>
      </c>
      <c r="K447">
        <v>-1.2659921962416725</v>
      </c>
      <c r="L447">
        <v>1397.9863599398668</v>
      </c>
      <c r="M447">
        <v>1373.500371088689</v>
      </c>
    </row>
    <row r="448" spans="1:13" x14ac:dyDescent="0.4">
      <c r="A448" s="2">
        <v>43039</v>
      </c>
      <c r="B448">
        <v>1406</v>
      </c>
      <c r="C448">
        <v>1406</v>
      </c>
      <c r="D448">
        <v>1395</v>
      </c>
      <c r="E448">
        <v>1398</v>
      </c>
      <c r="F448">
        <v>5199900</v>
      </c>
      <c r="H448">
        <v>1388.54</v>
      </c>
      <c r="I448">
        <v>22.673299995203706</v>
      </c>
      <c r="J448">
        <v>25.136244836976324</v>
      </c>
      <c r="K448">
        <v>-2.4629448417726181</v>
      </c>
      <c r="L448">
        <v>1397.9884584106564</v>
      </c>
      <c r="M448">
        <v>1375.3151584154527</v>
      </c>
    </row>
    <row r="449" spans="1:13" x14ac:dyDescent="0.4">
      <c r="A449" s="2">
        <v>43040</v>
      </c>
      <c r="B449">
        <v>1404</v>
      </c>
      <c r="C449">
        <v>1413.6</v>
      </c>
      <c r="D449">
        <v>1399.4</v>
      </c>
      <c r="E449">
        <v>1407.6</v>
      </c>
      <c r="F449">
        <v>5644300</v>
      </c>
      <c r="H449">
        <v>1391.45</v>
      </c>
      <c r="I449">
        <v>21.760528954253232</v>
      </c>
      <c r="J449">
        <v>24.461101660431705</v>
      </c>
      <c r="K449">
        <v>-2.7005727061784732</v>
      </c>
      <c r="L449">
        <v>1399.4671571167094</v>
      </c>
      <c r="M449">
        <v>1377.7066281624561</v>
      </c>
    </row>
    <row r="450" spans="1:13" x14ac:dyDescent="0.4">
      <c r="A450" s="2">
        <v>43041</v>
      </c>
      <c r="B450">
        <v>1415.4</v>
      </c>
      <c r="C450">
        <v>1432.4</v>
      </c>
      <c r="D450">
        <v>1412</v>
      </c>
      <c r="E450">
        <v>1431</v>
      </c>
      <c r="F450">
        <v>8493200</v>
      </c>
      <c r="H450">
        <v>1395.6999999999998</v>
      </c>
      <c r="I450">
        <v>22.664078378531258</v>
      </c>
      <c r="J450">
        <v>24.101697004051616</v>
      </c>
      <c r="K450">
        <v>-1.4376186255203578</v>
      </c>
      <c r="L450">
        <v>1404.3183637141387</v>
      </c>
      <c r="M450">
        <v>1381.6542853356075</v>
      </c>
    </row>
    <row r="451" spans="1:13" x14ac:dyDescent="0.4">
      <c r="A451" s="2">
        <v>43045</v>
      </c>
      <c r="B451">
        <v>1437.8</v>
      </c>
      <c r="C451">
        <v>1441.6</v>
      </c>
      <c r="D451">
        <v>1426.6</v>
      </c>
      <c r="E451">
        <v>1433.8</v>
      </c>
      <c r="F451">
        <v>6816900</v>
      </c>
      <c r="H451">
        <v>1399.55</v>
      </c>
      <c r="I451">
        <v>23.337069199506459</v>
      </c>
      <c r="J451">
        <v>23.948771443142583</v>
      </c>
      <c r="K451">
        <v>-0.61170224363612391</v>
      </c>
      <c r="L451">
        <v>1408.8540000658097</v>
      </c>
      <c r="M451">
        <v>1385.5169308663033</v>
      </c>
    </row>
    <row r="452" spans="1:13" x14ac:dyDescent="0.4">
      <c r="A452" s="2">
        <v>43046</v>
      </c>
      <c r="B452">
        <v>1433.8</v>
      </c>
      <c r="C452">
        <v>1436.8</v>
      </c>
      <c r="D452">
        <v>1417</v>
      </c>
      <c r="E452">
        <v>1436.6</v>
      </c>
      <c r="F452">
        <v>6329400</v>
      </c>
      <c r="H452">
        <v>1402.49</v>
      </c>
      <c r="I452">
        <v>23.821753527056671</v>
      </c>
      <c r="J452">
        <v>23.923367859925399</v>
      </c>
      <c r="K452">
        <v>-0.10161433286872779</v>
      </c>
      <c r="L452">
        <v>1413.1226154403005</v>
      </c>
      <c r="M452">
        <v>1389.3008619132438</v>
      </c>
    </row>
    <row r="453" spans="1:13" x14ac:dyDescent="0.4">
      <c r="A453" s="2">
        <v>43047</v>
      </c>
      <c r="B453">
        <v>1450</v>
      </c>
      <c r="C453">
        <v>1462.4</v>
      </c>
      <c r="D453">
        <v>1439.4</v>
      </c>
      <c r="E453">
        <v>1450.8</v>
      </c>
      <c r="F453">
        <v>11338100</v>
      </c>
      <c r="H453">
        <v>1405.03</v>
      </c>
      <c r="I453">
        <v>25.062782518418771</v>
      </c>
      <c r="J453">
        <v>24.151250791624072</v>
      </c>
      <c r="K453">
        <v>0.91153172679469918</v>
      </c>
      <c r="L453">
        <v>1418.9191361417927</v>
      </c>
      <c r="M453">
        <v>1393.8563536233739</v>
      </c>
    </row>
    <row r="454" spans="1:13" x14ac:dyDescent="0.4">
      <c r="A454" s="2">
        <v>43048</v>
      </c>
      <c r="B454">
        <v>1455.8</v>
      </c>
      <c r="C454">
        <v>1460.8</v>
      </c>
      <c r="D454">
        <v>1413</v>
      </c>
      <c r="E454">
        <v>1433.2</v>
      </c>
      <c r="F454">
        <v>11036600</v>
      </c>
      <c r="H454">
        <v>1407.37</v>
      </c>
      <c r="I454">
        <v>24.345494320558146</v>
      </c>
      <c r="J454">
        <v>24.190099497410888</v>
      </c>
      <c r="K454">
        <v>0.15539482314725817</v>
      </c>
      <c r="L454">
        <v>1421.1161921199785</v>
      </c>
      <c r="M454">
        <v>1396.7706977994203</v>
      </c>
    </row>
    <row r="455" spans="1:13" x14ac:dyDescent="0.4">
      <c r="A455" s="2">
        <v>43049</v>
      </c>
      <c r="B455">
        <v>1417.8</v>
      </c>
      <c r="C455">
        <v>1430.6</v>
      </c>
      <c r="D455">
        <v>1415.4</v>
      </c>
      <c r="E455">
        <v>1421.6</v>
      </c>
      <c r="F455">
        <v>6233800</v>
      </c>
      <c r="H455">
        <v>1409.1999999999998</v>
      </c>
      <c r="I455">
        <v>22.580718731686602</v>
      </c>
      <c r="J455">
        <v>23.868223344266031</v>
      </c>
      <c r="K455">
        <v>-1.2875046125794292</v>
      </c>
      <c r="L455">
        <v>1421.1906241015201</v>
      </c>
      <c r="M455">
        <v>1398.6099053698335</v>
      </c>
    </row>
    <row r="456" spans="1:13" x14ac:dyDescent="0.4">
      <c r="A456" s="2">
        <v>43052</v>
      </c>
      <c r="B456">
        <v>1426.2</v>
      </c>
      <c r="C456">
        <v>1440.8</v>
      </c>
      <c r="D456">
        <v>1425</v>
      </c>
      <c r="E456">
        <v>1426.4</v>
      </c>
      <c r="F456">
        <v>6014900</v>
      </c>
      <c r="H456">
        <v>1411.5499999999997</v>
      </c>
      <c r="I456">
        <v>21.323635649446032</v>
      </c>
      <c r="J456">
        <v>23.359305805302032</v>
      </c>
      <c r="K456">
        <v>-2.0356701558559998</v>
      </c>
      <c r="L456">
        <v>1421.9920665474401</v>
      </c>
      <c r="M456">
        <v>1400.6684308979941</v>
      </c>
    </row>
    <row r="457" spans="1:13" x14ac:dyDescent="0.4">
      <c r="A457" s="2">
        <v>43053</v>
      </c>
      <c r="B457">
        <v>1430</v>
      </c>
      <c r="C457">
        <v>1432.8</v>
      </c>
      <c r="D457">
        <v>1416.2</v>
      </c>
      <c r="E457">
        <v>1426.4</v>
      </c>
      <c r="F457">
        <v>4946100</v>
      </c>
      <c r="H457">
        <v>1414.06</v>
      </c>
      <c r="I457">
        <v>20.095737101828036</v>
      </c>
      <c r="J457">
        <v>22.706592064607232</v>
      </c>
      <c r="K457">
        <v>-2.6108549627791966</v>
      </c>
      <c r="L457">
        <v>1422.6702101555263</v>
      </c>
      <c r="M457">
        <v>1402.5744730536983</v>
      </c>
    </row>
    <row r="458" spans="1:13" x14ac:dyDescent="0.4">
      <c r="A458" s="2">
        <v>43054</v>
      </c>
      <c r="B458">
        <v>1412.2</v>
      </c>
      <c r="C458">
        <v>1416.2</v>
      </c>
      <c r="D458">
        <v>1390</v>
      </c>
      <c r="E458">
        <v>1392</v>
      </c>
      <c r="F458">
        <v>7933900</v>
      </c>
      <c r="H458">
        <v>1414.31</v>
      </c>
      <c r="I458">
        <v>16.160537532020953</v>
      </c>
      <c r="J458">
        <v>21.397381158089978</v>
      </c>
      <c r="K458">
        <v>-5.2368436260690245</v>
      </c>
      <c r="L458">
        <v>1417.9517162854454</v>
      </c>
      <c r="M458">
        <v>1401.7911787534244</v>
      </c>
    </row>
    <row r="459" spans="1:13" x14ac:dyDescent="0.4">
      <c r="A459" s="2">
        <v>43055</v>
      </c>
      <c r="B459">
        <v>1390</v>
      </c>
      <c r="C459">
        <v>1401.8</v>
      </c>
      <c r="D459">
        <v>1383.4</v>
      </c>
      <c r="E459">
        <v>1392.4</v>
      </c>
      <c r="F459">
        <v>5775400</v>
      </c>
      <c r="H459">
        <v>1414.0700000000002</v>
      </c>
      <c r="I459">
        <v>12.925147127961054</v>
      </c>
      <c r="J459">
        <v>19.702934352064194</v>
      </c>
      <c r="K459">
        <v>-6.7777872241031396</v>
      </c>
      <c r="L459">
        <v>1414.0206830107616</v>
      </c>
      <c r="M459">
        <v>1401.0955358828005</v>
      </c>
    </row>
    <row r="460" spans="1:13" x14ac:dyDescent="0.4">
      <c r="A460" s="2">
        <v>43056</v>
      </c>
      <c r="B460">
        <v>1399</v>
      </c>
      <c r="C460">
        <v>1402.2</v>
      </c>
      <c r="D460">
        <v>1381.6</v>
      </c>
      <c r="E460">
        <v>1383.4</v>
      </c>
      <c r="F460">
        <v>8238400</v>
      </c>
      <c r="H460">
        <v>1413.44</v>
      </c>
      <c r="I460">
        <v>9.5250532543761892</v>
      </c>
      <c r="J460">
        <v>17.667358132526594</v>
      </c>
      <c r="K460">
        <v>-8.142304878150405</v>
      </c>
      <c r="L460">
        <v>1409.3098087014137</v>
      </c>
      <c r="M460">
        <v>1399.7847554470375</v>
      </c>
    </row>
    <row r="461" spans="1:13" x14ac:dyDescent="0.4">
      <c r="A461" s="2">
        <v>43059</v>
      </c>
      <c r="B461">
        <v>1381</v>
      </c>
      <c r="C461">
        <v>1394.2</v>
      </c>
      <c r="D461">
        <v>1380.4</v>
      </c>
      <c r="E461">
        <v>1386.2</v>
      </c>
      <c r="F461">
        <v>3828300</v>
      </c>
      <c r="H461">
        <v>1412.7600000000002</v>
      </c>
      <c r="I461">
        <v>6.9759762508053882</v>
      </c>
      <c r="J461">
        <v>15.529081756182354</v>
      </c>
      <c r="K461">
        <v>-8.5531055053769656</v>
      </c>
      <c r="L461">
        <v>1405.7544535165807</v>
      </c>
      <c r="M461">
        <v>1398.7784772657753</v>
      </c>
    </row>
    <row r="462" spans="1:13" x14ac:dyDescent="0.4">
      <c r="A462" s="2">
        <v>43060</v>
      </c>
      <c r="B462">
        <v>1399</v>
      </c>
      <c r="C462">
        <v>1417.2</v>
      </c>
      <c r="D462">
        <v>1397.8</v>
      </c>
      <c r="E462">
        <v>1405.6</v>
      </c>
      <c r="F462">
        <v>5790300</v>
      </c>
      <c r="H462">
        <v>1413.23</v>
      </c>
      <c r="I462">
        <v>6.4469161910185449</v>
      </c>
      <c r="J462">
        <v>13.712648643149592</v>
      </c>
      <c r="K462">
        <v>-7.2657324521310471</v>
      </c>
      <c r="L462">
        <v>1405.7306914371068</v>
      </c>
      <c r="M462">
        <v>1399.2837752460882</v>
      </c>
    </row>
    <row r="463" spans="1:13" x14ac:dyDescent="0.4">
      <c r="A463" s="2">
        <v>43061</v>
      </c>
      <c r="B463">
        <v>1419.4</v>
      </c>
      <c r="C463">
        <v>1428.6</v>
      </c>
      <c r="D463">
        <v>1412.8</v>
      </c>
      <c r="E463">
        <v>1415.8</v>
      </c>
      <c r="F463">
        <v>5275000</v>
      </c>
      <c r="H463">
        <v>1413.7400000000002</v>
      </c>
      <c r="I463">
        <v>6.7726165294645853</v>
      </c>
      <c r="J463">
        <v>12.32464222041259</v>
      </c>
      <c r="K463">
        <v>-5.552025690948005</v>
      </c>
      <c r="L463">
        <v>1407.2798158313981</v>
      </c>
      <c r="M463">
        <v>1400.5071993019335</v>
      </c>
    </row>
    <row r="464" spans="1:13" x14ac:dyDescent="0.4">
      <c r="A464" s="2">
        <v>43063</v>
      </c>
      <c r="B464">
        <v>1405.2</v>
      </c>
      <c r="C464">
        <v>1408.4</v>
      </c>
      <c r="D464">
        <v>1396.8</v>
      </c>
      <c r="E464">
        <v>1404.6</v>
      </c>
      <c r="F464">
        <v>4581700</v>
      </c>
      <c r="H464">
        <v>1414.0900000000001</v>
      </c>
      <c r="I464">
        <v>6.0571667487090508</v>
      </c>
      <c r="J464">
        <v>11.071147126071882</v>
      </c>
      <c r="K464">
        <v>-5.0139803773628309</v>
      </c>
      <c r="L464">
        <v>1406.8675364727214</v>
      </c>
      <c r="M464">
        <v>1400.8103697240124</v>
      </c>
    </row>
    <row r="465" spans="1:13" x14ac:dyDescent="0.4">
      <c r="A465" s="2">
        <v>43066</v>
      </c>
      <c r="B465">
        <v>1410</v>
      </c>
      <c r="C465">
        <v>1417.8</v>
      </c>
      <c r="D465">
        <v>1405.2</v>
      </c>
      <c r="E465">
        <v>1405.2</v>
      </c>
      <c r="F465">
        <v>4004300</v>
      </c>
      <c r="H465">
        <v>1414.0300000000002</v>
      </c>
      <c r="I465">
        <v>5.4754648777613966</v>
      </c>
      <c r="J465">
        <v>9.9520106764097847</v>
      </c>
      <c r="K465">
        <v>-4.4765457986483881</v>
      </c>
      <c r="L465">
        <v>1406.610992399995</v>
      </c>
      <c r="M465">
        <v>1401.1355275222336</v>
      </c>
    </row>
    <row r="466" spans="1:13" x14ac:dyDescent="0.4">
      <c r="A466" s="2">
        <v>43067</v>
      </c>
      <c r="B466">
        <v>1418.8</v>
      </c>
      <c r="C466">
        <v>1421.6</v>
      </c>
      <c r="D466">
        <v>1405</v>
      </c>
      <c r="E466">
        <v>1407.6</v>
      </c>
      <c r="F466">
        <v>5053700</v>
      </c>
      <c r="H466">
        <v>1413.6799999999998</v>
      </c>
      <c r="I466">
        <v>5.1487700799789309</v>
      </c>
      <c r="J466">
        <v>8.9913625571236135</v>
      </c>
      <c r="K466">
        <v>-3.8425924771446827</v>
      </c>
      <c r="L466">
        <v>1406.7631474153804</v>
      </c>
      <c r="M466">
        <v>1401.6143773354015</v>
      </c>
    </row>
    <row r="467" spans="1:13" x14ac:dyDescent="0.4">
      <c r="A467" s="2">
        <v>43068</v>
      </c>
      <c r="B467">
        <v>1414.8</v>
      </c>
      <c r="C467">
        <v>1418.8</v>
      </c>
      <c r="D467">
        <v>1402.6</v>
      </c>
      <c r="E467">
        <v>1410.4</v>
      </c>
      <c r="F467">
        <v>4203700</v>
      </c>
      <c r="H467">
        <v>1413.4299999999998</v>
      </c>
      <c r="I467">
        <v>5.0574989981837462</v>
      </c>
      <c r="J467">
        <v>8.2045898453356401</v>
      </c>
      <c r="K467">
        <v>-3.1470908471518939</v>
      </c>
      <c r="L467">
        <v>1407.3226631976297</v>
      </c>
      <c r="M467">
        <v>1402.265164199446</v>
      </c>
    </row>
    <row r="468" spans="1:13" x14ac:dyDescent="0.4">
      <c r="A468" s="2">
        <v>43069</v>
      </c>
      <c r="B468">
        <v>1418</v>
      </c>
      <c r="C468">
        <v>1422.8</v>
      </c>
      <c r="D468">
        <v>1404.2</v>
      </c>
      <c r="E468">
        <v>1408.8</v>
      </c>
      <c r="F468">
        <v>7279900</v>
      </c>
      <c r="H468">
        <v>1413.9699999999998</v>
      </c>
      <c r="I468">
        <v>4.8007196720116099</v>
      </c>
      <c r="J468">
        <v>7.5238158106708344</v>
      </c>
      <c r="K468">
        <v>-2.7230961386592245</v>
      </c>
      <c r="L468">
        <v>1407.5499457826097</v>
      </c>
      <c r="M468">
        <v>1402.7492261105981</v>
      </c>
    </row>
    <row r="469" spans="1:13" x14ac:dyDescent="0.4">
      <c r="A469" s="2">
        <v>43070</v>
      </c>
      <c r="B469">
        <v>1416.2</v>
      </c>
      <c r="C469">
        <v>1424</v>
      </c>
      <c r="D469">
        <v>1403.4</v>
      </c>
      <c r="E469">
        <v>1410.2</v>
      </c>
      <c r="F469">
        <v>5461100</v>
      </c>
      <c r="H469">
        <v>1414.1</v>
      </c>
      <c r="I469">
        <v>4.6565111438480926</v>
      </c>
      <c r="J469">
        <v>6.9503548773062862</v>
      </c>
      <c r="K469">
        <v>-2.2938437334581936</v>
      </c>
      <c r="L469">
        <v>1407.9576464314389</v>
      </c>
      <c r="M469">
        <v>1403.3011352875908</v>
      </c>
    </row>
    <row r="470" spans="1:13" x14ac:dyDescent="0.4">
      <c r="A470" s="2">
        <v>43073</v>
      </c>
      <c r="B470">
        <v>1418</v>
      </c>
      <c r="C470">
        <v>1418.8</v>
      </c>
      <c r="D470">
        <v>1400.2</v>
      </c>
      <c r="E470">
        <v>1401.6</v>
      </c>
      <c r="F470">
        <v>4040600</v>
      </c>
      <c r="H470">
        <v>1412.6299999999997</v>
      </c>
      <c r="I470">
        <v>3.8044217141605259</v>
      </c>
      <c r="J470">
        <v>6.3211682446771338</v>
      </c>
      <c r="K470">
        <v>-2.5167465305166079</v>
      </c>
      <c r="L470">
        <v>1406.9795469804483</v>
      </c>
      <c r="M470">
        <v>1403.1751252662878</v>
      </c>
    </row>
    <row r="471" spans="1:13" x14ac:dyDescent="0.4">
      <c r="A471" s="2">
        <v>43074</v>
      </c>
      <c r="B471">
        <v>1396.6</v>
      </c>
      <c r="C471">
        <v>1404.2</v>
      </c>
      <c r="D471">
        <v>1391.6</v>
      </c>
      <c r="E471">
        <v>1399.4</v>
      </c>
      <c r="F471">
        <v>4783000</v>
      </c>
      <c r="H471">
        <v>1410.9099999999999</v>
      </c>
      <c r="I471">
        <v>2.9179764719360719</v>
      </c>
      <c r="J471">
        <v>5.6405298901289216</v>
      </c>
      <c r="K471">
        <v>-2.7225534181928497</v>
      </c>
      <c r="L471">
        <v>1405.81346282961</v>
      </c>
      <c r="M471">
        <v>1402.8954863576739</v>
      </c>
    </row>
    <row r="472" spans="1:13" x14ac:dyDescent="0.4">
      <c r="A472" s="2">
        <v>43075</v>
      </c>
      <c r="B472">
        <v>1399.2</v>
      </c>
      <c r="C472">
        <v>1399.2</v>
      </c>
      <c r="D472">
        <v>1374.4</v>
      </c>
      <c r="E472">
        <v>1375.6</v>
      </c>
      <c r="F472">
        <v>7255300</v>
      </c>
      <c r="H472">
        <v>1407.86</v>
      </c>
      <c r="I472">
        <v>0.2916392995730348</v>
      </c>
      <c r="J472">
        <v>4.5707517720177444</v>
      </c>
      <c r="K472">
        <v>-4.2791124724447096</v>
      </c>
      <c r="L472">
        <v>1401.1652377789007</v>
      </c>
      <c r="M472">
        <v>1400.8735984793277</v>
      </c>
    </row>
    <row r="473" spans="1:13" x14ac:dyDescent="0.4">
      <c r="A473" s="2">
        <v>43076</v>
      </c>
      <c r="B473">
        <v>1388</v>
      </c>
      <c r="C473">
        <v>1393.2</v>
      </c>
      <c r="D473">
        <v>1382.6</v>
      </c>
      <c r="E473">
        <v>1386.4</v>
      </c>
      <c r="F473">
        <v>5263600</v>
      </c>
      <c r="H473">
        <v>1404.6399999999999</v>
      </c>
      <c r="I473">
        <v>-0.90781733745870952</v>
      </c>
      <c r="J473">
        <v>3.4750379501224535</v>
      </c>
      <c r="K473">
        <v>-4.3828552875811635</v>
      </c>
      <c r="L473">
        <v>1398.8936627359928</v>
      </c>
      <c r="M473">
        <v>1399.8014800734516</v>
      </c>
    </row>
    <row r="474" spans="1:13" x14ac:dyDescent="0.4">
      <c r="A474" s="2">
        <v>43077</v>
      </c>
      <c r="B474">
        <v>1367.2</v>
      </c>
      <c r="C474">
        <v>1403.4</v>
      </c>
      <c r="D474">
        <v>1367</v>
      </c>
      <c r="E474">
        <v>1403.4</v>
      </c>
      <c r="F474">
        <v>8252100</v>
      </c>
      <c r="H474">
        <v>1403.15</v>
      </c>
      <c r="I474">
        <v>-0.48109171305372911</v>
      </c>
      <c r="J474">
        <v>2.6838120174872171</v>
      </c>
      <c r="K474">
        <v>-3.1649037305409462</v>
      </c>
      <c r="L474">
        <v>1399.586945391994</v>
      </c>
      <c r="M474">
        <v>1400.0680371050478</v>
      </c>
    </row>
    <row r="475" spans="1:13" x14ac:dyDescent="0.4">
      <c r="A475" s="2">
        <v>43080</v>
      </c>
      <c r="B475">
        <v>1406</v>
      </c>
      <c r="C475">
        <v>1411.6</v>
      </c>
      <c r="D475">
        <v>1398.4</v>
      </c>
      <c r="E475">
        <v>1409.4</v>
      </c>
      <c r="F475">
        <v>3751600</v>
      </c>
      <c r="H475">
        <v>1402.5400000000004</v>
      </c>
      <c r="I475">
        <v>0.33735248513289662</v>
      </c>
      <c r="J475">
        <v>2.2145201110163528</v>
      </c>
      <c r="K475">
        <v>-1.8771676258834562</v>
      </c>
      <c r="L475">
        <v>1401.096646100918</v>
      </c>
      <c r="M475">
        <v>1400.7592936157851</v>
      </c>
    </row>
    <row r="476" spans="1:13" x14ac:dyDescent="0.4">
      <c r="A476" s="2">
        <v>43081</v>
      </c>
      <c r="B476">
        <v>1406</v>
      </c>
      <c r="C476">
        <v>1411</v>
      </c>
      <c r="D476">
        <v>1402</v>
      </c>
      <c r="E476">
        <v>1408.2</v>
      </c>
      <c r="F476">
        <v>4151700</v>
      </c>
      <c r="H476">
        <v>1401.6300000000003</v>
      </c>
      <c r="I476">
        <v>0.87901272604699443</v>
      </c>
      <c r="J476">
        <v>1.9474186340224811</v>
      </c>
      <c r="K476">
        <v>-1.0684059079754866</v>
      </c>
      <c r="L476">
        <v>1402.1894697776997</v>
      </c>
      <c r="M476">
        <v>1401.3104570516527</v>
      </c>
    </row>
    <row r="477" spans="1:13" x14ac:dyDescent="0.4">
      <c r="A477" s="2">
        <v>43082</v>
      </c>
      <c r="B477">
        <v>1413.2</v>
      </c>
      <c r="C477">
        <v>1421.8</v>
      </c>
      <c r="D477">
        <v>1409.6</v>
      </c>
      <c r="E477">
        <v>1416</v>
      </c>
      <c r="F477">
        <v>4567400</v>
      </c>
      <c r="H477">
        <v>1401.1100000000001</v>
      </c>
      <c r="I477">
        <v>1.9155953908536958</v>
      </c>
      <c r="J477">
        <v>1.9410539853887241</v>
      </c>
      <c r="K477">
        <v>-2.54585945350283E-2</v>
      </c>
      <c r="L477">
        <v>1404.3141667349767</v>
      </c>
      <c r="M477">
        <v>1402.398571344123</v>
      </c>
    </row>
    <row r="478" spans="1:13" x14ac:dyDescent="0.4">
      <c r="A478" s="2">
        <v>43083</v>
      </c>
      <c r="B478">
        <v>1419</v>
      </c>
      <c r="C478">
        <v>1421.4</v>
      </c>
      <c r="D478">
        <v>1410.2</v>
      </c>
      <c r="E478">
        <v>1419.2</v>
      </c>
      <c r="F478">
        <v>4161400</v>
      </c>
      <c r="H478">
        <v>1402.4700000000003</v>
      </c>
      <c r="I478">
        <v>2.9611733146668939</v>
      </c>
      <c r="J478">
        <v>2.1450778512443582</v>
      </c>
      <c r="K478">
        <v>0.81609546342253569</v>
      </c>
      <c r="L478">
        <v>1406.6042949295957</v>
      </c>
      <c r="M478">
        <v>1403.6431216149288</v>
      </c>
    </row>
    <row r="479" spans="1:13" x14ac:dyDescent="0.4">
      <c r="A479" s="2">
        <v>43084</v>
      </c>
      <c r="B479">
        <v>1403.2</v>
      </c>
      <c r="C479">
        <v>1406.2</v>
      </c>
      <c r="D479">
        <v>1390.4</v>
      </c>
      <c r="E479">
        <v>1393.2</v>
      </c>
      <c r="F479">
        <v>8718600</v>
      </c>
      <c r="H479">
        <v>1402.5100000000004</v>
      </c>
      <c r="I479">
        <v>1.6725386587977482</v>
      </c>
      <c r="J479">
        <v>2.0505700127550361</v>
      </c>
      <c r="K479">
        <v>-0.37803135395728793</v>
      </c>
      <c r="L479">
        <v>1404.5420957096578</v>
      </c>
      <c r="M479">
        <v>1402.8695570508601</v>
      </c>
    </row>
    <row r="480" spans="1:13" x14ac:dyDescent="0.4">
      <c r="A480" s="2">
        <v>43087</v>
      </c>
      <c r="B480">
        <v>1408.4</v>
      </c>
      <c r="C480">
        <v>1434.4</v>
      </c>
      <c r="D480">
        <v>1407.4</v>
      </c>
      <c r="E480">
        <v>1432.4</v>
      </c>
      <c r="F480">
        <v>9711000</v>
      </c>
      <c r="H480">
        <v>1404.9600000000005</v>
      </c>
      <c r="I480">
        <v>3.7709298696263431</v>
      </c>
      <c r="J480">
        <v>2.3946419841292976</v>
      </c>
      <c r="K480">
        <v>1.3762878854970455</v>
      </c>
      <c r="L480">
        <v>1408.8279271389413</v>
      </c>
      <c r="M480">
        <v>1405.0569972693149</v>
      </c>
    </row>
    <row r="481" spans="1:13" x14ac:dyDescent="0.4">
      <c r="A481" s="2">
        <v>43088</v>
      </c>
      <c r="B481">
        <v>1433</v>
      </c>
      <c r="C481">
        <v>1443.6</v>
      </c>
      <c r="D481">
        <v>1433</v>
      </c>
      <c r="E481">
        <v>1438.8</v>
      </c>
      <c r="F481">
        <v>6614400</v>
      </c>
      <c r="H481">
        <v>1407.5900000000004</v>
      </c>
      <c r="I481">
        <v>5.8825363183423178</v>
      </c>
      <c r="J481">
        <v>3.0922208509719016</v>
      </c>
      <c r="K481">
        <v>2.7903154673704162</v>
      </c>
      <c r="L481">
        <v>1413.4390152714118</v>
      </c>
      <c r="M481">
        <v>1407.5564789530695</v>
      </c>
    </row>
    <row r="482" spans="1:13" x14ac:dyDescent="0.4">
      <c r="A482" s="2">
        <v>43089</v>
      </c>
      <c r="B482">
        <v>1444.4</v>
      </c>
      <c r="C482">
        <v>1453</v>
      </c>
      <c r="D482">
        <v>1441</v>
      </c>
      <c r="E482">
        <v>1450</v>
      </c>
      <c r="F482">
        <v>6914800</v>
      </c>
      <c r="H482">
        <v>1409.8100000000002</v>
      </c>
      <c r="I482">
        <v>8.3633386776687075</v>
      </c>
      <c r="J482">
        <v>4.1464444163112626</v>
      </c>
      <c r="K482">
        <v>4.2168942613574449</v>
      </c>
      <c r="L482">
        <v>1419.063782152733</v>
      </c>
      <c r="M482">
        <v>1410.7004434750643</v>
      </c>
    </row>
    <row r="483" spans="1:13" x14ac:dyDescent="0.4">
      <c r="A483" s="2">
        <v>43090</v>
      </c>
      <c r="B483">
        <v>1454</v>
      </c>
      <c r="C483">
        <v>1460</v>
      </c>
      <c r="D483">
        <v>1451.6</v>
      </c>
      <c r="E483">
        <v>1457.6</v>
      </c>
      <c r="F483">
        <v>6861400</v>
      </c>
      <c r="H483">
        <v>1411.9</v>
      </c>
      <c r="I483">
        <v>10.817946353178968</v>
      </c>
      <c r="J483">
        <v>5.4807448036848037</v>
      </c>
      <c r="K483">
        <v>5.3372015494941643</v>
      </c>
      <c r="L483">
        <v>1424.9924310523124</v>
      </c>
      <c r="M483">
        <v>1414.1744846991335</v>
      </c>
    </row>
    <row r="484" spans="1:13" x14ac:dyDescent="0.4">
      <c r="A484" s="2">
        <v>43091</v>
      </c>
      <c r="B484">
        <v>1457.4</v>
      </c>
      <c r="C484">
        <v>1458</v>
      </c>
      <c r="D484">
        <v>1447.6</v>
      </c>
      <c r="E484">
        <v>1456.4</v>
      </c>
      <c r="F484">
        <v>5419300</v>
      </c>
      <c r="H484">
        <v>1414.4900000000002</v>
      </c>
      <c r="I484">
        <v>12.522064089226205</v>
      </c>
      <c r="J484">
        <v>6.8890086607930838</v>
      </c>
      <c r="K484">
        <v>5.6330554284331216</v>
      </c>
      <c r="L484">
        <v>1429.8243647365721</v>
      </c>
      <c r="M484">
        <v>1417.3023006473459</v>
      </c>
    </row>
    <row r="485" spans="1:13" x14ac:dyDescent="0.4">
      <c r="A485" s="2">
        <v>43094</v>
      </c>
      <c r="B485">
        <v>1450.2</v>
      </c>
      <c r="C485">
        <v>1456.6</v>
      </c>
      <c r="D485">
        <v>1448.2</v>
      </c>
      <c r="E485">
        <v>1456.4</v>
      </c>
      <c r="F485">
        <v>2075600</v>
      </c>
      <c r="H485">
        <v>1417.0500000000002</v>
      </c>
      <c r="I485">
        <v>13.714497482548495</v>
      </c>
      <c r="J485">
        <v>8.2541064251441654</v>
      </c>
      <c r="K485">
        <v>5.4603910574043297</v>
      </c>
      <c r="L485">
        <v>1433.9129240078687</v>
      </c>
      <c r="M485">
        <v>1420.1984265253202</v>
      </c>
    </row>
    <row r="486" spans="1:13" x14ac:dyDescent="0.4">
      <c r="A486" s="2">
        <v>43095</v>
      </c>
      <c r="B486">
        <v>1454</v>
      </c>
      <c r="C486">
        <v>1457.6</v>
      </c>
      <c r="D486">
        <v>1450.2</v>
      </c>
      <c r="E486">
        <v>1450.6</v>
      </c>
      <c r="F486">
        <v>2291600</v>
      </c>
      <c r="H486">
        <v>1419.2</v>
      </c>
      <c r="I486">
        <v>14.029771537344459</v>
      </c>
      <c r="J486">
        <v>9.4092394475842234</v>
      </c>
      <c r="K486">
        <v>4.6205320897602356</v>
      </c>
      <c r="L486">
        <v>1436.4801664681966</v>
      </c>
      <c r="M486">
        <v>1422.4503949308521</v>
      </c>
    </row>
    <row r="487" spans="1:13" x14ac:dyDescent="0.4">
      <c r="A487" s="2">
        <v>43096</v>
      </c>
      <c r="B487">
        <v>1448.2</v>
      </c>
      <c r="C487">
        <v>1455.4</v>
      </c>
      <c r="D487">
        <v>1447.2</v>
      </c>
      <c r="E487">
        <v>1454.8</v>
      </c>
      <c r="F487">
        <v>2339900</v>
      </c>
      <c r="H487">
        <v>1421.42</v>
      </c>
      <c r="I487">
        <v>14.451940423155293</v>
      </c>
      <c r="J487">
        <v>10.417779642698438</v>
      </c>
      <c r="K487">
        <v>4.0341607804568547</v>
      </c>
      <c r="L487">
        <v>1439.2986023961664</v>
      </c>
      <c r="M487">
        <v>1424.8466619730111</v>
      </c>
    </row>
    <row r="488" spans="1:13" x14ac:dyDescent="0.4">
      <c r="A488" s="2">
        <v>43097</v>
      </c>
      <c r="B488">
        <v>1454.4</v>
      </c>
      <c r="C488">
        <v>1455.4</v>
      </c>
      <c r="D488">
        <v>1442</v>
      </c>
      <c r="E488">
        <v>1444.2</v>
      </c>
      <c r="F488">
        <v>2422100</v>
      </c>
      <c r="H488">
        <v>1423.19</v>
      </c>
      <c r="I488">
        <v>13.77242099838395</v>
      </c>
      <c r="J488">
        <v>11.08870791383554</v>
      </c>
      <c r="K488">
        <v>2.6837130845484101</v>
      </c>
      <c r="L488">
        <v>1440.0526635659869</v>
      </c>
      <c r="M488">
        <v>1426.280242567603</v>
      </c>
    </row>
    <row r="489" spans="1:13" x14ac:dyDescent="0.4">
      <c r="A489" s="2">
        <v>43098</v>
      </c>
      <c r="B489">
        <v>1446.2</v>
      </c>
      <c r="C489">
        <v>1448.6</v>
      </c>
      <c r="D489">
        <v>1440.6</v>
      </c>
      <c r="E489">
        <v>1442.6</v>
      </c>
      <c r="F489">
        <v>2618000</v>
      </c>
      <c r="H489">
        <v>1424.81</v>
      </c>
      <c r="I489">
        <v>12.955447990390667</v>
      </c>
      <c r="J489">
        <v>11.462055929146565</v>
      </c>
      <c r="K489">
        <v>1.4933920612441014</v>
      </c>
      <c r="L489">
        <v>1440.444561478912</v>
      </c>
      <c r="M489">
        <v>1427.4891134885213</v>
      </c>
    </row>
    <row r="490" spans="1:13" x14ac:dyDescent="0.4">
      <c r="A490" s="2">
        <v>43104</v>
      </c>
      <c r="B490">
        <v>1460</v>
      </c>
      <c r="C490">
        <v>1482.6</v>
      </c>
      <c r="D490">
        <v>1458.6</v>
      </c>
      <c r="E490">
        <v>1482.6</v>
      </c>
      <c r="F490">
        <v>9355400</v>
      </c>
      <c r="H490">
        <v>1428.86</v>
      </c>
      <c r="I490">
        <v>15.358612180818909</v>
      </c>
      <c r="J490">
        <v>12.241367179481035</v>
      </c>
      <c r="K490">
        <v>3.1172450013378743</v>
      </c>
      <c r="L490">
        <v>1446.9300135590793</v>
      </c>
      <c r="M490">
        <v>1431.5714013782604</v>
      </c>
    </row>
    <row r="491" spans="1:13" x14ac:dyDescent="0.4">
      <c r="A491" s="2">
        <v>43105</v>
      </c>
      <c r="B491">
        <v>1490</v>
      </c>
      <c r="C491">
        <v>1511</v>
      </c>
      <c r="D491">
        <v>1489.6</v>
      </c>
      <c r="E491">
        <v>1510.4</v>
      </c>
      <c r="F491">
        <v>8616400</v>
      </c>
      <c r="H491">
        <v>1434.41</v>
      </c>
      <c r="I491">
        <v>19.284070025960091</v>
      </c>
      <c r="J491">
        <v>13.649907748776846</v>
      </c>
      <c r="K491">
        <v>5.6341622771832451</v>
      </c>
      <c r="L491">
        <v>1456.6946268576826</v>
      </c>
      <c r="M491">
        <v>1437.4105568317225</v>
      </c>
    </row>
    <row r="492" spans="1:13" x14ac:dyDescent="0.4">
      <c r="A492" s="2">
        <v>43109</v>
      </c>
      <c r="B492">
        <v>1514.4</v>
      </c>
      <c r="C492">
        <v>1516.4</v>
      </c>
      <c r="D492">
        <v>1497.2</v>
      </c>
      <c r="E492">
        <v>1508.2</v>
      </c>
      <c r="F492">
        <v>7063800</v>
      </c>
      <c r="H492">
        <v>1441.04</v>
      </c>
      <c r="I492">
        <v>21.964311129407179</v>
      </c>
      <c r="J492">
        <v>15.312788424902912</v>
      </c>
      <c r="K492">
        <v>6.6515227045042664</v>
      </c>
      <c r="L492">
        <v>1464.6185304180392</v>
      </c>
      <c r="M492">
        <v>1442.654219288632</v>
      </c>
    </row>
    <row r="493" spans="1:13" x14ac:dyDescent="0.4">
      <c r="A493" s="2">
        <v>43110</v>
      </c>
      <c r="B493">
        <v>1511</v>
      </c>
      <c r="C493">
        <v>1544.2</v>
      </c>
      <c r="D493">
        <v>1509.8</v>
      </c>
      <c r="E493">
        <v>1541.2</v>
      </c>
      <c r="F493">
        <v>9036800</v>
      </c>
      <c r="H493">
        <v>1448.78</v>
      </c>
      <c r="I493">
        <v>26.446388220376775</v>
      </c>
      <c r="J493">
        <v>17.539508383997685</v>
      </c>
      <c r="K493">
        <v>8.9068798363790904</v>
      </c>
      <c r="L493">
        <v>1476.4002949691101</v>
      </c>
      <c r="M493">
        <v>1449.9539067487333</v>
      </c>
    </row>
    <row r="494" spans="1:13" x14ac:dyDescent="0.4">
      <c r="A494" s="2">
        <v>43111</v>
      </c>
      <c r="B494">
        <v>1514.4</v>
      </c>
      <c r="C494">
        <v>1526.2</v>
      </c>
      <c r="D494">
        <v>1510.2</v>
      </c>
      <c r="E494">
        <v>1525.8</v>
      </c>
      <c r="F494">
        <v>8857000</v>
      </c>
      <c r="H494">
        <v>1454.8999999999999</v>
      </c>
      <c r="I494">
        <v>28.428113710790285</v>
      </c>
      <c r="J494">
        <v>19.717229449356203</v>
      </c>
      <c r="K494">
        <v>8.7108842614340816</v>
      </c>
      <c r="L494">
        <v>1484.000249589247</v>
      </c>
      <c r="M494">
        <v>1455.5721358784567</v>
      </c>
    </row>
    <row r="495" spans="1:13" x14ac:dyDescent="0.4">
      <c r="A495" s="2">
        <v>43112</v>
      </c>
      <c r="B495">
        <v>1519.8</v>
      </c>
      <c r="C495">
        <v>1525</v>
      </c>
      <c r="D495">
        <v>1512.2</v>
      </c>
      <c r="E495">
        <v>1515.6</v>
      </c>
      <c r="F495">
        <v>7652400</v>
      </c>
      <c r="H495">
        <v>1460.2099999999998</v>
      </c>
      <c r="I495">
        <v>28.843105320535415</v>
      </c>
      <c r="J495">
        <v>21.542404623592045</v>
      </c>
      <c r="K495">
        <v>7.3007006969433696</v>
      </c>
      <c r="L495">
        <v>1488.8617496524398</v>
      </c>
      <c r="M495">
        <v>1460.0186443319044</v>
      </c>
    </row>
    <row r="496" spans="1:13" x14ac:dyDescent="0.4">
      <c r="A496" s="2">
        <v>43115</v>
      </c>
      <c r="B496">
        <v>1523.8</v>
      </c>
      <c r="C496">
        <v>1537.6</v>
      </c>
      <c r="D496">
        <v>1522</v>
      </c>
      <c r="E496">
        <v>1530.6</v>
      </c>
      <c r="F496">
        <v>5035800</v>
      </c>
      <c r="H496">
        <v>1466.3299999999997</v>
      </c>
      <c r="I496">
        <v>30.036126036768337</v>
      </c>
      <c r="J496">
        <v>23.241148906227302</v>
      </c>
      <c r="K496">
        <v>6.7949771305410351</v>
      </c>
      <c r="L496">
        <v>1495.2830189366798</v>
      </c>
      <c r="M496">
        <v>1465.2468928999115</v>
      </c>
    </row>
    <row r="497" spans="1:13" x14ac:dyDescent="0.4">
      <c r="A497" s="2">
        <v>43116</v>
      </c>
      <c r="B497">
        <v>1533</v>
      </c>
      <c r="C497">
        <v>1547.4</v>
      </c>
      <c r="D497">
        <v>1528.8</v>
      </c>
      <c r="E497">
        <v>1546.6</v>
      </c>
      <c r="F497">
        <v>5603700</v>
      </c>
      <c r="H497">
        <v>1472.86</v>
      </c>
      <c r="I497">
        <v>31.904890118868025</v>
      </c>
      <c r="J497">
        <v>24.973897148755448</v>
      </c>
      <c r="K497">
        <v>6.9309929701125768</v>
      </c>
      <c r="L497">
        <v>1503.1779391002676</v>
      </c>
      <c r="M497">
        <v>1471.2730489813996</v>
      </c>
    </row>
    <row r="498" spans="1:13" x14ac:dyDescent="0.4">
      <c r="A498" s="2">
        <v>43117</v>
      </c>
      <c r="B498">
        <v>1540</v>
      </c>
      <c r="C498">
        <v>1556.8</v>
      </c>
      <c r="D498">
        <v>1537.6</v>
      </c>
      <c r="E498">
        <v>1556.4</v>
      </c>
      <c r="F498">
        <v>6575600</v>
      </c>
      <c r="H498">
        <v>1479.7199999999998</v>
      </c>
      <c r="I498">
        <v>33.787199412605787</v>
      </c>
      <c r="J498">
        <v>26.736557601525515</v>
      </c>
      <c r="K498">
        <v>7.050641811080272</v>
      </c>
      <c r="L498">
        <v>1511.3659484694572</v>
      </c>
      <c r="M498">
        <v>1477.5787490568514</v>
      </c>
    </row>
    <row r="499" spans="1:13" x14ac:dyDescent="0.4">
      <c r="A499" s="2">
        <v>43118</v>
      </c>
      <c r="B499">
        <v>1560</v>
      </c>
      <c r="C499">
        <v>1561.2</v>
      </c>
      <c r="D499">
        <v>1534</v>
      </c>
      <c r="E499">
        <v>1539.6</v>
      </c>
      <c r="F499">
        <v>8646900</v>
      </c>
      <c r="H499">
        <v>1487.0399999999997</v>
      </c>
      <c r="I499">
        <v>33.536732911544277</v>
      </c>
      <c r="J499">
        <v>28.096592663529268</v>
      </c>
      <c r="K499">
        <v>5.440140248015009</v>
      </c>
      <c r="L499">
        <v>1515.7096487049253</v>
      </c>
      <c r="M499">
        <v>1482.172915793381</v>
      </c>
    </row>
    <row r="500" spans="1:13" x14ac:dyDescent="0.4">
      <c r="A500" s="2">
        <v>43119</v>
      </c>
      <c r="B500">
        <v>1547</v>
      </c>
      <c r="C500">
        <v>1549.2</v>
      </c>
      <c r="D500">
        <v>1534.2</v>
      </c>
      <c r="E500">
        <v>1547.8</v>
      </c>
      <c r="F500">
        <v>6237300</v>
      </c>
      <c r="H500">
        <v>1492.8099999999997</v>
      </c>
      <c r="I500">
        <v>33.612444537076726</v>
      </c>
      <c r="J500">
        <v>29.199763038238761</v>
      </c>
      <c r="K500">
        <v>4.4126814988379657</v>
      </c>
      <c r="L500">
        <v>1520.6466258272444</v>
      </c>
      <c r="M500">
        <v>1487.0341812901677</v>
      </c>
    </row>
    <row r="501" spans="1:13" x14ac:dyDescent="0.4">
      <c r="A501" s="2">
        <v>43122</v>
      </c>
      <c r="B501">
        <v>1540</v>
      </c>
      <c r="C501">
        <v>1541.2</v>
      </c>
      <c r="D501">
        <v>1532.6</v>
      </c>
      <c r="E501">
        <v>1535.8</v>
      </c>
      <c r="F501">
        <v>6180900</v>
      </c>
      <c r="H501">
        <v>1497.6599999999996</v>
      </c>
      <c r="I501">
        <v>32.331450003951886</v>
      </c>
      <c r="J501">
        <v>29.826100431381384</v>
      </c>
      <c r="K501">
        <v>2.5053495725705019</v>
      </c>
      <c r="L501">
        <v>1522.9779141615145</v>
      </c>
      <c r="M501">
        <v>1490.6464641575626</v>
      </c>
    </row>
    <row r="502" spans="1:13" x14ac:dyDescent="0.4">
      <c r="A502" s="2">
        <v>43123</v>
      </c>
      <c r="B502">
        <v>1540</v>
      </c>
      <c r="C502">
        <v>1551</v>
      </c>
      <c r="D502">
        <v>1539</v>
      </c>
      <c r="E502">
        <v>1548</v>
      </c>
      <c r="F502">
        <v>6031300</v>
      </c>
      <c r="H502">
        <v>1502.56</v>
      </c>
      <c r="I502">
        <v>31.932591609008341</v>
      </c>
      <c r="J502">
        <v>30.247398666906776</v>
      </c>
      <c r="K502">
        <v>1.6851929421015654</v>
      </c>
      <c r="L502">
        <v>1526.8274658289738</v>
      </c>
      <c r="M502">
        <v>1494.8948742199655</v>
      </c>
    </row>
    <row r="503" spans="1:13" x14ac:dyDescent="0.4">
      <c r="A503" s="2">
        <v>43124</v>
      </c>
      <c r="B503">
        <v>1538</v>
      </c>
      <c r="C503">
        <v>1544.6</v>
      </c>
      <c r="D503">
        <v>1533.2</v>
      </c>
      <c r="E503">
        <v>1534.6</v>
      </c>
      <c r="F503">
        <v>5893500</v>
      </c>
      <c r="H503">
        <v>1506.4099999999996</v>
      </c>
      <c r="I503">
        <v>30.187245668707874</v>
      </c>
      <c r="J503">
        <v>30.235368067266997</v>
      </c>
      <c r="K503">
        <v>-4.8122398559122814E-2</v>
      </c>
      <c r="L503">
        <v>1528.0232403168241</v>
      </c>
      <c r="M503">
        <v>1497.8359946481162</v>
      </c>
    </row>
    <row r="504" spans="1:13" x14ac:dyDescent="0.4">
      <c r="A504" s="2">
        <v>43125</v>
      </c>
      <c r="B504">
        <v>1516</v>
      </c>
      <c r="C504">
        <v>1524.2</v>
      </c>
      <c r="D504">
        <v>1509.8</v>
      </c>
      <c r="E504">
        <v>1518.8</v>
      </c>
      <c r="F504">
        <v>5046000</v>
      </c>
      <c r="H504">
        <v>1509.5299999999997</v>
      </c>
      <c r="I504">
        <v>27.215396334641127</v>
      </c>
      <c r="J504">
        <v>29.631373720741824</v>
      </c>
      <c r="K504">
        <v>-2.4159773861006961</v>
      </c>
      <c r="L504">
        <v>1526.604280268082</v>
      </c>
      <c r="M504">
        <v>1499.3888839334409</v>
      </c>
    </row>
    <row r="505" spans="1:13" x14ac:dyDescent="0.4">
      <c r="A505" s="2">
        <v>43126</v>
      </c>
      <c r="B505">
        <v>1524.8</v>
      </c>
      <c r="C505">
        <v>1531.2</v>
      </c>
      <c r="D505">
        <v>1521</v>
      </c>
      <c r="E505">
        <v>1521.6</v>
      </c>
      <c r="F505">
        <v>5372100</v>
      </c>
      <c r="H505">
        <v>1512.7899999999995</v>
      </c>
      <c r="I505">
        <v>24.80023920584631</v>
      </c>
      <c r="J505">
        <v>28.665146817762722</v>
      </c>
      <c r="K505">
        <v>-3.8649076119164114</v>
      </c>
      <c r="L505">
        <v>1525.8343909960693</v>
      </c>
      <c r="M505">
        <v>1501.0341517902229</v>
      </c>
    </row>
    <row r="506" spans="1:13" x14ac:dyDescent="0.4">
      <c r="A506" s="2">
        <v>43129</v>
      </c>
      <c r="B506">
        <v>1512</v>
      </c>
      <c r="C506">
        <v>1537.4</v>
      </c>
      <c r="D506">
        <v>1509.4</v>
      </c>
      <c r="E506">
        <v>1528.6</v>
      </c>
      <c r="F506">
        <v>5170600</v>
      </c>
      <c r="H506">
        <v>1516.6899999999998</v>
      </c>
      <c r="I506">
        <v>23.183802831937555</v>
      </c>
      <c r="J506">
        <v>27.568878020597687</v>
      </c>
      <c r="K506">
        <v>-4.3850751886601316</v>
      </c>
      <c r="L506">
        <v>1526.2598693043662</v>
      </c>
      <c r="M506">
        <v>1503.0760664724287</v>
      </c>
    </row>
    <row r="507" spans="1:13" x14ac:dyDescent="0.4">
      <c r="A507" s="2">
        <v>43130</v>
      </c>
      <c r="B507">
        <v>1534.8</v>
      </c>
      <c r="C507">
        <v>1544.4</v>
      </c>
      <c r="D507">
        <v>1519.8</v>
      </c>
      <c r="E507">
        <v>1525.8</v>
      </c>
      <c r="F507">
        <v>7712900</v>
      </c>
      <c r="H507">
        <v>1520.2399999999996</v>
      </c>
      <c r="I507">
        <v>21.42979937281325</v>
      </c>
      <c r="J507">
        <v>26.341062291040799</v>
      </c>
      <c r="K507">
        <v>-4.9112629182275498</v>
      </c>
      <c r="L507">
        <v>1526.1891201806177</v>
      </c>
      <c r="M507">
        <v>1504.7593208078044</v>
      </c>
    </row>
    <row r="508" spans="1:13" x14ac:dyDescent="0.4">
      <c r="A508" s="2">
        <v>43131</v>
      </c>
      <c r="B508">
        <v>1519.8</v>
      </c>
      <c r="C508">
        <v>1526.6</v>
      </c>
      <c r="D508">
        <v>1491</v>
      </c>
      <c r="E508">
        <v>1496</v>
      </c>
      <c r="F508">
        <v>8239800</v>
      </c>
      <c r="H508">
        <v>1522.8299999999995</v>
      </c>
      <c r="I508">
        <v>17.434157923381917</v>
      </c>
      <c r="J508">
        <v>24.559681417509022</v>
      </c>
      <c r="K508">
        <v>-7.1255234941271048</v>
      </c>
      <c r="L508">
        <v>1521.5446401528304</v>
      </c>
      <c r="M508">
        <v>1504.1104822294485</v>
      </c>
    </row>
    <row r="509" spans="1:13" x14ac:dyDescent="0.4">
      <c r="A509" s="2">
        <v>43132</v>
      </c>
      <c r="B509">
        <v>1504</v>
      </c>
      <c r="C509">
        <v>1525.4</v>
      </c>
      <c r="D509">
        <v>1500</v>
      </c>
      <c r="E509">
        <v>1523.6</v>
      </c>
      <c r="F509">
        <v>6382600</v>
      </c>
      <c r="H509">
        <v>1526.8799999999997</v>
      </c>
      <c r="I509">
        <v>16.306699147635072</v>
      </c>
      <c r="J509">
        <v>22.909084963534234</v>
      </c>
      <c r="K509">
        <v>-6.6023858158991615</v>
      </c>
      <c r="L509">
        <v>1521.8608493600873</v>
      </c>
      <c r="M509">
        <v>1505.5541502124522</v>
      </c>
    </row>
    <row r="510" spans="1:13" x14ac:dyDescent="0.4">
      <c r="A510" s="2">
        <v>43133</v>
      </c>
      <c r="B510">
        <v>1512.4</v>
      </c>
      <c r="C510">
        <v>1530.4</v>
      </c>
      <c r="D510">
        <v>1505.2</v>
      </c>
      <c r="E510">
        <v>1525.2</v>
      </c>
      <c r="F510">
        <v>6804100</v>
      </c>
      <c r="H510">
        <v>1529.0099999999998</v>
      </c>
      <c r="I510">
        <v>15.365166498287635</v>
      </c>
      <c r="J510">
        <v>21.400301270484913</v>
      </c>
      <c r="K510">
        <v>-6.0351347721972779</v>
      </c>
      <c r="L510">
        <v>1522.3745648431509</v>
      </c>
      <c r="M510">
        <v>1507.0093983448633</v>
      </c>
    </row>
    <row r="511" spans="1:13" x14ac:dyDescent="0.4">
      <c r="A511" s="2">
        <v>43136</v>
      </c>
      <c r="B511">
        <v>1505.2</v>
      </c>
      <c r="C511">
        <v>1515</v>
      </c>
      <c r="D511">
        <v>1500.2</v>
      </c>
      <c r="E511">
        <v>1500.2</v>
      </c>
      <c r="F511">
        <v>8301800</v>
      </c>
      <c r="H511">
        <v>1528.4999999999995</v>
      </c>
      <c r="I511">
        <v>12.458094861353857</v>
      </c>
      <c r="J511">
        <v>19.611859988658701</v>
      </c>
      <c r="K511">
        <v>-7.1537651273048439</v>
      </c>
      <c r="L511">
        <v>1518.9630933288199</v>
      </c>
      <c r="M511">
        <v>1506.5049984674661</v>
      </c>
    </row>
    <row r="512" spans="1:13" x14ac:dyDescent="0.4">
      <c r="A512" s="2">
        <v>43137</v>
      </c>
      <c r="B512">
        <v>1445</v>
      </c>
      <c r="C512">
        <v>1462</v>
      </c>
      <c r="D512">
        <v>1425</v>
      </c>
      <c r="E512">
        <v>1457.2</v>
      </c>
      <c r="F512">
        <v>12388800</v>
      </c>
      <c r="H512">
        <v>1525.9499999999998</v>
      </c>
      <c r="I512">
        <v>6.608302611775116</v>
      </c>
      <c r="J512">
        <v>17.011148513281984</v>
      </c>
      <c r="K512">
        <v>-10.402845901506868</v>
      </c>
      <c r="L512">
        <v>1509.46107897054</v>
      </c>
      <c r="M512">
        <v>1502.8527763587649</v>
      </c>
    </row>
    <row r="513" spans="1:13" x14ac:dyDescent="0.4">
      <c r="A513" s="2">
        <v>43138</v>
      </c>
      <c r="B513">
        <v>1520</v>
      </c>
      <c r="C513">
        <v>1540.8</v>
      </c>
      <c r="D513">
        <v>1470</v>
      </c>
      <c r="E513">
        <v>1474.4</v>
      </c>
      <c r="F513">
        <v>12986500</v>
      </c>
      <c r="H513">
        <v>1522.61</v>
      </c>
      <c r="I513">
        <v>3.3219035260735836</v>
      </c>
      <c r="J513">
        <v>14.273299515840304</v>
      </c>
      <c r="K513">
        <v>-10.95139598976672</v>
      </c>
      <c r="L513">
        <v>1504.0670668212263</v>
      </c>
      <c r="M513">
        <v>1500.7451632951527</v>
      </c>
    </row>
    <row r="514" spans="1:13" x14ac:dyDescent="0.4">
      <c r="A514" s="2">
        <v>43139</v>
      </c>
      <c r="B514">
        <v>1491</v>
      </c>
      <c r="C514">
        <v>1519.2</v>
      </c>
      <c r="D514">
        <v>1490.2</v>
      </c>
      <c r="E514">
        <v>1510.2</v>
      </c>
      <c r="F514">
        <v>8289000</v>
      </c>
      <c r="H514">
        <v>1521.83</v>
      </c>
      <c r="I514">
        <v>3.5650734329904026</v>
      </c>
      <c r="J514">
        <v>12.131654299270323</v>
      </c>
      <c r="K514">
        <v>-8.5665808662799208</v>
      </c>
      <c r="L514">
        <v>1505.0105950025761</v>
      </c>
      <c r="M514">
        <v>1501.4455215695857</v>
      </c>
    </row>
    <row r="515" spans="1:13" x14ac:dyDescent="0.4">
      <c r="A515" s="2">
        <v>43140</v>
      </c>
      <c r="B515">
        <v>1466.6</v>
      </c>
      <c r="C515">
        <v>1495.6</v>
      </c>
      <c r="D515">
        <v>1462</v>
      </c>
      <c r="E515">
        <v>1493</v>
      </c>
      <c r="F515">
        <v>9426800</v>
      </c>
      <c r="H515">
        <v>1520.7000000000003</v>
      </c>
      <c r="I515">
        <v>2.3428837767798996</v>
      </c>
      <c r="J515">
        <v>10.173900194772239</v>
      </c>
      <c r="K515">
        <v>-7.8310164179923394</v>
      </c>
      <c r="L515">
        <v>1503.162811156026</v>
      </c>
      <c r="M515">
        <v>1500.8199273792461</v>
      </c>
    </row>
    <row r="516" spans="1:13" x14ac:dyDescent="0.4">
      <c r="A516" s="2">
        <v>43144</v>
      </c>
      <c r="B516">
        <v>1496</v>
      </c>
      <c r="C516">
        <v>1498</v>
      </c>
      <c r="D516">
        <v>1450</v>
      </c>
      <c r="E516">
        <v>1455.2</v>
      </c>
      <c r="F516">
        <v>10105600</v>
      </c>
      <c r="H516">
        <v>1516.9300000000003</v>
      </c>
      <c r="I516">
        <v>-1.6567563672799679</v>
      </c>
      <c r="J516">
        <v>7.8077688823617972</v>
      </c>
      <c r="K516">
        <v>-9.4645252496417651</v>
      </c>
      <c r="L516">
        <v>1495.783917132022</v>
      </c>
      <c r="M516">
        <v>1497.440673499302</v>
      </c>
    </row>
    <row r="517" spans="1:13" x14ac:dyDescent="0.4">
      <c r="A517" s="2">
        <v>43145</v>
      </c>
      <c r="B517">
        <v>1456.4</v>
      </c>
      <c r="C517">
        <v>1457.2</v>
      </c>
      <c r="D517">
        <v>1416</v>
      </c>
      <c r="E517">
        <v>1424.4</v>
      </c>
      <c r="F517">
        <v>10693500</v>
      </c>
      <c r="H517">
        <v>1510.8200000000002</v>
      </c>
      <c r="I517">
        <v>-7.2284772053064899</v>
      </c>
      <c r="J517">
        <v>4.8005196648281396</v>
      </c>
      <c r="K517">
        <v>-12.02899687013463</v>
      </c>
      <c r="L517">
        <v>1484.801776034788</v>
      </c>
      <c r="M517">
        <v>1492.0302532400945</v>
      </c>
    </row>
    <row r="518" spans="1:13" x14ac:dyDescent="0.4">
      <c r="A518" s="2">
        <v>43146</v>
      </c>
      <c r="B518">
        <v>1438.8</v>
      </c>
      <c r="C518">
        <v>1447.4</v>
      </c>
      <c r="D518">
        <v>1424.2</v>
      </c>
      <c r="E518">
        <v>1428.4</v>
      </c>
      <c r="F518">
        <v>6726200</v>
      </c>
      <c r="H518">
        <v>1504.4200000000003</v>
      </c>
      <c r="I518">
        <v>-11.192321426491844</v>
      </c>
      <c r="J518">
        <v>1.6019514465641427</v>
      </c>
      <c r="K518">
        <v>-12.794272873055988</v>
      </c>
      <c r="L518">
        <v>1476.1245797217437</v>
      </c>
      <c r="M518">
        <v>1487.3169011482355</v>
      </c>
    </row>
    <row r="519" spans="1:13" x14ac:dyDescent="0.4">
      <c r="A519" s="2">
        <v>43147</v>
      </c>
      <c r="B519">
        <v>1438.6</v>
      </c>
      <c r="C519">
        <v>1464</v>
      </c>
      <c r="D519">
        <v>1432</v>
      </c>
      <c r="E519">
        <v>1441.6</v>
      </c>
      <c r="F519">
        <v>7113300</v>
      </c>
      <c r="H519">
        <v>1499.5200000000002</v>
      </c>
      <c r="I519">
        <v>-13.117358107745531</v>
      </c>
      <c r="J519">
        <v>-1.3419104642977926</v>
      </c>
      <c r="K519">
        <v>-11.775447643447738</v>
      </c>
      <c r="L519">
        <v>1470.8131059183984</v>
      </c>
      <c r="M519">
        <v>1483.9304640261439</v>
      </c>
    </row>
    <row r="520" spans="1:13" x14ac:dyDescent="0.4">
      <c r="A520" s="2">
        <v>43150</v>
      </c>
      <c r="B520">
        <v>1450.8</v>
      </c>
      <c r="C520">
        <v>1476</v>
      </c>
      <c r="D520">
        <v>1450</v>
      </c>
      <c r="E520">
        <v>1475.8</v>
      </c>
      <c r="F520">
        <v>5301700</v>
      </c>
      <c r="H520">
        <v>1495.9200000000003</v>
      </c>
      <c r="I520">
        <v>-11.747887039123952</v>
      </c>
      <c r="J520">
        <v>-3.4231057792630244</v>
      </c>
      <c r="K520">
        <v>-8.3247812598609272</v>
      </c>
      <c r="L520">
        <v>1471.5803203924909</v>
      </c>
      <c r="M520">
        <v>1483.3282074316148</v>
      </c>
    </row>
    <row r="521" spans="1:13" x14ac:dyDescent="0.4">
      <c r="A521" s="2">
        <v>43151</v>
      </c>
      <c r="B521">
        <v>1469</v>
      </c>
      <c r="C521">
        <v>1469.2</v>
      </c>
      <c r="D521">
        <v>1455.2</v>
      </c>
      <c r="E521">
        <v>1458.2</v>
      </c>
      <c r="F521">
        <v>5913200</v>
      </c>
      <c r="H521">
        <v>1492.0400000000004</v>
      </c>
      <c r="I521">
        <v>-11.945049170099992</v>
      </c>
      <c r="J521">
        <v>-5.1274944574304175</v>
      </c>
      <c r="K521">
        <v>-6.8175547126695744</v>
      </c>
      <c r="L521">
        <v>1469.5218095628768</v>
      </c>
      <c r="M521">
        <v>1481.4668587329768</v>
      </c>
    </row>
    <row r="522" spans="1:13" x14ac:dyDescent="0.4">
      <c r="A522" s="2">
        <v>43152</v>
      </c>
      <c r="B522">
        <v>1469.4</v>
      </c>
      <c r="C522">
        <v>1472</v>
      </c>
      <c r="D522">
        <v>1454</v>
      </c>
      <c r="E522">
        <v>1460</v>
      </c>
      <c r="F522">
        <v>5460400</v>
      </c>
      <c r="H522">
        <v>1487.6400000000003</v>
      </c>
      <c r="I522">
        <v>-11.819805265079822</v>
      </c>
      <c r="J522">
        <v>-6.4659566189602984</v>
      </c>
      <c r="K522">
        <v>-5.3538486461195234</v>
      </c>
      <c r="L522">
        <v>1468.0569157839727</v>
      </c>
      <c r="M522">
        <v>1479.8767210490525</v>
      </c>
    </row>
    <row r="523" spans="1:13" x14ac:dyDescent="0.4">
      <c r="A523" s="2">
        <v>43153</v>
      </c>
      <c r="B523">
        <v>1450</v>
      </c>
      <c r="C523">
        <v>1454.2</v>
      </c>
      <c r="D523">
        <v>1443.4</v>
      </c>
      <c r="E523">
        <v>1447</v>
      </c>
      <c r="F523">
        <v>4976300</v>
      </c>
      <c r="H523">
        <v>1483.2600000000002</v>
      </c>
      <c r="I523">
        <v>-12.624018100006197</v>
      </c>
      <c r="J523">
        <v>-7.6975689151694784</v>
      </c>
      <c r="K523">
        <v>-4.9264491848367182</v>
      </c>
      <c r="L523">
        <v>1464.8173902787462</v>
      </c>
      <c r="M523">
        <v>1477.4414083787524</v>
      </c>
    </row>
    <row r="524" spans="1:13" x14ac:dyDescent="0.4">
      <c r="A524" s="2">
        <v>43154</v>
      </c>
      <c r="B524">
        <v>1453.8</v>
      </c>
      <c r="C524">
        <v>1458.8</v>
      </c>
      <c r="D524">
        <v>1447.2</v>
      </c>
      <c r="E524">
        <v>1456.6</v>
      </c>
      <c r="F524">
        <v>3156200</v>
      </c>
      <c r="H524">
        <v>1480.15</v>
      </c>
      <c r="I524">
        <v>-12.344423960988252</v>
      </c>
      <c r="J524">
        <v>-8.6269399243332323</v>
      </c>
      <c r="K524">
        <v>-3.7174840366550193</v>
      </c>
      <c r="L524">
        <v>1463.5531763897084</v>
      </c>
      <c r="M524">
        <v>1475.8976003506966</v>
      </c>
    </row>
    <row r="525" spans="1:13" x14ac:dyDescent="0.4">
      <c r="A525" s="2">
        <v>43157</v>
      </c>
      <c r="B525">
        <v>1463.4</v>
      </c>
      <c r="C525">
        <v>1471.8</v>
      </c>
      <c r="D525">
        <v>1460</v>
      </c>
      <c r="E525">
        <v>1464.6</v>
      </c>
      <c r="F525">
        <v>3301700</v>
      </c>
      <c r="H525">
        <v>1477.3</v>
      </c>
      <c r="I525">
        <v>-11.346514889552736</v>
      </c>
      <c r="J525">
        <v>-9.1708549173771328</v>
      </c>
      <c r="K525">
        <v>-2.1756599721756036</v>
      </c>
      <c r="L525">
        <v>1463.714226175907</v>
      </c>
      <c r="M525">
        <v>1475.0607410654598</v>
      </c>
    </row>
    <row r="526" spans="1:13" x14ac:dyDescent="0.4">
      <c r="A526" s="2">
        <v>43158</v>
      </c>
      <c r="B526">
        <v>1473.8</v>
      </c>
      <c r="C526">
        <v>1482.2</v>
      </c>
      <c r="D526">
        <v>1470</v>
      </c>
      <c r="E526">
        <v>1475.8</v>
      </c>
      <c r="F526">
        <v>3950100</v>
      </c>
      <c r="H526">
        <v>1474.6599999999999</v>
      </c>
      <c r="I526">
        <v>-9.541924991538508</v>
      </c>
      <c r="J526">
        <v>-9.2450689322094082</v>
      </c>
      <c r="K526">
        <v>-0.29685605932909986</v>
      </c>
      <c r="L526">
        <v>1465.5735759949982</v>
      </c>
      <c r="M526">
        <v>1475.1155009865367</v>
      </c>
    </row>
    <row r="527" spans="1:13" x14ac:dyDescent="0.4">
      <c r="A527" s="2">
        <v>43159</v>
      </c>
      <c r="B527">
        <v>1469.6</v>
      </c>
      <c r="C527">
        <v>1475.8</v>
      </c>
      <c r="D527">
        <v>1447</v>
      </c>
      <c r="E527">
        <v>1447</v>
      </c>
      <c r="F527">
        <v>5709300</v>
      </c>
      <c r="H527">
        <v>1470.7199999999998</v>
      </c>
      <c r="I527">
        <v>-10.316768518831623</v>
      </c>
      <c r="J527">
        <v>-9.4594088495338511</v>
      </c>
      <c r="K527">
        <v>-0.85735966929777163</v>
      </c>
      <c r="L527">
        <v>1462.7161027649986</v>
      </c>
      <c r="M527">
        <v>1473.0328712838302</v>
      </c>
    </row>
    <row r="528" spans="1:13" x14ac:dyDescent="0.4">
      <c r="A528" s="2">
        <v>43160</v>
      </c>
      <c r="B528">
        <v>1439.4</v>
      </c>
      <c r="C528">
        <v>1439.6</v>
      </c>
      <c r="D528">
        <v>1415.2</v>
      </c>
      <c r="E528">
        <v>1416.8</v>
      </c>
      <c r="F528">
        <v>7207400</v>
      </c>
      <c r="H528">
        <v>1466.7599999999998</v>
      </c>
      <c r="I528">
        <v>-13.215386455955013</v>
      </c>
      <c r="J528">
        <v>-10.210604370818084</v>
      </c>
      <c r="K528">
        <v>-3.0047820851369291</v>
      </c>
      <c r="L528">
        <v>1455.6520869549988</v>
      </c>
      <c r="M528">
        <v>1468.8674734109538</v>
      </c>
    </row>
    <row r="529" spans="1:13" x14ac:dyDescent="0.4">
      <c r="A529" s="2">
        <v>43161</v>
      </c>
      <c r="B529">
        <v>1392</v>
      </c>
      <c r="C529">
        <v>1395.4</v>
      </c>
      <c r="D529">
        <v>1377.2</v>
      </c>
      <c r="E529">
        <v>1383.2</v>
      </c>
      <c r="F529">
        <v>8015200</v>
      </c>
      <c r="H529">
        <v>1459.7399999999998</v>
      </c>
      <c r="I529">
        <v>-18.016122600927019</v>
      </c>
      <c r="J529">
        <v>-11.77170801683987</v>
      </c>
      <c r="K529">
        <v>-6.2444145840871492</v>
      </c>
      <c r="L529">
        <v>1444.5056120388451</v>
      </c>
      <c r="M529">
        <v>1462.5217346397721</v>
      </c>
    </row>
    <row r="530" spans="1:13" x14ac:dyDescent="0.4">
      <c r="A530" s="2">
        <v>43164</v>
      </c>
      <c r="B530">
        <v>1377.4</v>
      </c>
      <c r="C530">
        <v>1380.8</v>
      </c>
      <c r="D530">
        <v>1358.6</v>
      </c>
      <c r="E530">
        <v>1362.8</v>
      </c>
      <c r="F530">
        <v>7102600</v>
      </c>
      <c r="H530">
        <v>1451.6199999999997</v>
      </c>
      <c r="I530">
        <v>-23.199421602247639</v>
      </c>
      <c r="J530">
        <v>-14.057250733921425</v>
      </c>
      <c r="K530">
        <v>-9.1421708683262146</v>
      </c>
      <c r="L530">
        <v>1431.9355178790229</v>
      </c>
      <c r="M530">
        <v>1455.1349394812705</v>
      </c>
    </row>
    <row r="531" spans="1:13" x14ac:dyDescent="0.4">
      <c r="A531" s="2">
        <v>43165</v>
      </c>
      <c r="B531">
        <v>1386</v>
      </c>
      <c r="C531">
        <v>1398.6</v>
      </c>
      <c r="D531">
        <v>1376.2</v>
      </c>
      <c r="E531">
        <v>1376.4</v>
      </c>
      <c r="F531">
        <v>5232100</v>
      </c>
      <c r="H531">
        <v>1445.4299999999998</v>
      </c>
      <c r="I531">
        <v>-25.911129690436155</v>
      </c>
      <c r="J531">
        <v>-16.428026525224372</v>
      </c>
      <c r="K531">
        <v>-9.4831031652117836</v>
      </c>
      <c r="L531">
        <v>1423.391592051481</v>
      </c>
      <c r="M531">
        <v>1449.3027217419171</v>
      </c>
    </row>
    <row r="532" spans="1:13" x14ac:dyDescent="0.4">
      <c r="A532" s="2">
        <v>43166</v>
      </c>
      <c r="B532">
        <v>1361.2</v>
      </c>
      <c r="C532">
        <v>1382.2</v>
      </c>
      <c r="D532">
        <v>1353.4</v>
      </c>
      <c r="E532">
        <v>1359.4</v>
      </c>
      <c r="F532">
        <v>6565800</v>
      </c>
      <c r="H532">
        <v>1440.54</v>
      </c>
      <c r="I532">
        <v>-29.096529136277013</v>
      </c>
      <c r="J532">
        <v>-18.961727047434898</v>
      </c>
      <c r="K532">
        <v>-10.134802088842115</v>
      </c>
      <c r="L532">
        <v>1413.5467317358684</v>
      </c>
      <c r="M532">
        <v>1442.6432608721454</v>
      </c>
    </row>
    <row r="533" spans="1:13" x14ac:dyDescent="0.4">
      <c r="A533" s="2">
        <v>43167</v>
      </c>
      <c r="B533">
        <v>1371.8</v>
      </c>
      <c r="C533">
        <v>1372.4</v>
      </c>
      <c r="D533">
        <v>1358.2</v>
      </c>
      <c r="E533">
        <v>1363</v>
      </c>
      <c r="F533">
        <v>4010000</v>
      </c>
      <c r="H533">
        <v>1434.97</v>
      </c>
      <c r="I533">
        <v>-30.973448597989545</v>
      </c>
      <c r="J533">
        <v>-21.364071357545829</v>
      </c>
      <c r="K533">
        <v>-9.6093772404437168</v>
      </c>
      <c r="L533">
        <v>1405.7703114688118</v>
      </c>
      <c r="M533">
        <v>1436.7437600668013</v>
      </c>
    </row>
    <row r="534" spans="1:13" x14ac:dyDescent="0.4">
      <c r="A534" s="2">
        <v>43168</v>
      </c>
      <c r="B534">
        <v>1380</v>
      </c>
      <c r="C534">
        <v>1390.6</v>
      </c>
      <c r="D534">
        <v>1354.4</v>
      </c>
      <c r="E534">
        <v>1358.2</v>
      </c>
      <c r="F534">
        <v>8114800</v>
      </c>
      <c r="H534">
        <v>1427.3700000000003</v>
      </c>
      <c r="I534">
        <v>-32.473901753485279</v>
      </c>
      <c r="J534">
        <v>-23.586037436733719</v>
      </c>
      <c r="K534">
        <v>-8.8878643167515605</v>
      </c>
      <c r="L534">
        <v>1398.4518020120715</v>
      </c>
      <c r="M534">
        <v>1430.9257037655568</v>
      </c>
    </row>
    <row r="535" spans="1:13" x14ac:dyDescent="0.4">
      <c r="A535" s="2">
        <v>43171</v>
      </c>
      <c r="B535">
        <v>1386</v>
      </c>
      <c r="C535">
        <v>1393.8</v>
      </c>
      <c r="D535">
        <v>1380.4</v>
      </c>
      <c r="E535">
        <v>1391.6</v>
      </c>
      <c r="F535">
        <v>5203200</v>
      </c>
      <c r="H535">
        <v>1422.3</v>
      </c>
      <c r="I535">
        <v>-30.615010046213001</v>
      </c>
      <c r="J535">
        <v>-24.991831958629575</v>
      </c>
      <c r="K535">
        <v>-5.6231780875834261</v>
      </c>
      <c r="L535">
        <v>1397.3976786255989</v>
      </c>
      <c r="M535">
        <v>1428.0126886718119</v>
      </c>
    </row>
    <row r="536" spans="1:13" x14ac:dyDescent="0.4">
      <c r="A536" s="2">
        <v>43172</v>
      </c>
      <c r="B536">
        <v>1380.2</v>
      </c>
      <c r="C536">
        <v>1394.4</v>
      </c>
      <c r="D536">
        <v>1373.8</v>
      </c>
      <c r="E536">
        <v>1393.8</v>
      </c>
      <c r="F536">
        <v>4562500</v>
      </c>
      <c r="H536">
        <v>1419.23</v>
      </c>
      <c r="I536">
        <v>-28.634225830586956</v>
      </c>
      <c r="J536">
        <v>-25.720310733021051</v>
      </c>
      <c r="K536">
        <v>-2.9139150975659049</v>
      </c>
      <c r="L536">
        <v>1396.8441896062759</v>
      </c>
      <c r="M536">
        <v>1425.4784154368629</v>
      </c>
    </row>
    <row r="537" spans="1:13" x14ac:dyDescent="0.4">
      <c r="A537" s="2">
        <v>43173</v>
      </c>
      <c r="B537">
        <v>1384</v>
      </c>
      <c r="C537">
        <v>1395.4</v>
      </c>
      <c r="D537">
        <v>1383.4</v>
      </c>
      <c r="E537">
        <v>1387.8</v>
      </c>
      <c r="F537">
        <v>4127200</v>
      </c>
      <c r="H537">
        <v>1417.4</v>
      </c>
      <c r="I537">
        <v>-27.234645880103926</v>
      </c>
      <c r="J537">
        <v>-26.023177762437626</v>
      </c>
      <c r="K537">
        <v>-1.2114681176662998</v>
      </c>
      <c r="L537">
        <v>1395.452775820695</v>
      </c>
      <c r="M537">
        <v>1422.687421700799</v>
      </c>
    </row>
    <row r="538" spans="1:13" x14ac:dyDescent="0.4">
      <c r="A538" s="2">
        <v>43174</v>
      </c>
      <c r="B538">
        <v>1380.4</v>
      </c>
      <c r="C538">
        <v>1392</v>
      </c>
      <c r="D538">
        <v>1379.4</v>
      </c>
      <c r="E538">
        <v>1386.2</v>
      </c>
      <c r="F538">
        <v>4006200</v>
      </c>
      <c r="H538">
        <v>1415.29</v>
      </c>
      <c r="I538">
        <v>-25.955377874681744</v>
      </c>
      <c r="J538">
        <v>-26.009617784886451</v>
      </c>
      <c r="K538">
        <v>5.4239910204707087E-2</v>
      </c>
      <c r="L538">
        <v>1394.0292718482804</v>
      </c>
      <c r="M538">
        <v>1419.9846497229621</v>
      </c>
    </row>
    <row r="539" spans="1:13" x14ac:dyDescent="0.4">
      <c r="A539" s="2">
        <v>43175</v>
      </c>
      <c r="B539">
        <v>1390</v>
      </c>
      <c r="C539">
        <v>1390</v>
      </c>
      <c r="D539">
        <v>1376.6</v>
      </c>
      <c r="E539">
        <v>1376.8</v>
      </c>
      <c r="F539">
        <v>6079600</v>
      </c>
      <c r="H539">
        <v>1412.05</v>
      </c>
      <c r="I539">
        <v>-25.407172139667864</v>
      </c>
      <c r="J539">
        <v>-25.889128655842732</v>
      </c>
      <c r="K539">
        <v>0.48195651617486845</v>
      </c>
      <c r="L539">
        <v>1391.3786146408527</v>
      </c>
      <c r="M539">
        <v>1416.7857867805205</v>
      </c>
    </row>
    <row r="540" spans="1:13" x14ac:dyDescent="0.4">
      <c r="A540" s="2">
        <v>43178</v>
      </c>
      <c r="B540">
        <v>1374</v>
      </c>
      <c r="C540">
        <v>1384.4</v>
      </c>
      <c r="D540">
        <v>1363.4</v>
      </c>
      <c r="E540">
        <v>1365.4</v>
      </c>
      <c r="F540">
        <v>3605600</v>
      </c>
      <c r="H540">
        <v>1406.53</v>
      </c>
      <c r="I540">
        <v>-25.597527508079565</v>
      </c>
      <c r="J540">
        <v>-25.830808426290098</v>
      </c>
      <c r="K540">
        <v>0.23328091821053221</v>
      </c>
      <c r="L540">
        <v>1387.3819046961062</v>
      </c>
      <c r="M540">
        <v>1412.9794322041857</v>
      </c>
    </row>
    <row r="541" spans="1:13" x14ac:dyDescent="0.4">
      <c r="A541" s="2">
        <v>43179</v>
      </c>
      <c r="B541">
        <v>1360</v>
      </c>
      <c r="C541">
        <v>1371.4</v>
      </c>
      <c r="D541">
        <v>1353</v>
      </c>
      <c r="E541">
        <v>1370.6</v>
      </c>
      <c r="F541">
        <v>4289500</v>
      </c>
      <c r="H541">
        <v>1402.1499999999999</v>
      </c>
      <c r="I541">
        <v>-25.040141799478306</v>
      </c>
      <c r="J541">
        <v>-25.672675100927741</v>
      </c>
      <c r="K541">
        <v>0.63253330144943476</v>
      </c>
      <c r="L541">
        <v>1384.8000732043974</v>
      </c>
      <c r="M541">
        <v>1409.8402150038758</v>
      </c>
    </row>
    <row r="542" spans="1:13" x14ac:dyDescent="0.4">
      <c r="A542" s="2">
        <v>43181</v>
      </c>
      <c r="B542">
        <v>1361.8</v>
      </c>
      <c r="C542">
        <v>1378.8</v>
      </c>
      <c r="D542">
        <v>1361</v>
      </c>
      <c r="E542">
        <v>1369.2</v>
      </c>
      <c r="F542">
        <v>4697400</v>
      </c>
      <c r="H542">
        <v>1397.61</v>
      </c>
      <c r="I542">
        <v>-24.429766765109889</v>
      </c>
      <c r="J542">
        <v>-25.42409343376417</v>
      </c>
      <c r="K542">
        <v>0.99432666865428132</v>
      </c>
      <c r="L542">
        <v>1382.4000619421824</v>
      </c>
      <c r="M542">
        <v>1406.8298287072923</v>
      </c>
    </row>
    <row r="543" spans="1:13" x14ac:dyDescent="0.4">
      <c r="A543" s="2">
        <v>43182</v>
      </c>
      <c r="B543">
        <v>1340</v>
      </c>
      <c r="C543">
        <v>1342.2</v>
      </c>
      <c r="D543">
        <v>1317.2</v>
      </c>
      <c r="E543">
        <v>1320.6</v>
      </c>
      <c r="F543">
        <v>8729400</v>
      </c>
      <c r="H543">
        <v>1391.2899999999997</v>
      </c>
      <c r="I543">
        <v>-27.550073883310006</v>
      </c>
      <c r="J543">
        <v>-25.849289523673338</v>
      </c>
      <c r="K543">
        <v>-1.7007843596366676</v>
      </c>
      <c r="L543">
        <v>1372.8923601049237</v>
      </c>
      <c r="M543">
        <v>1400.4424339882337</v>
      </c>
    </row>
    <row r="544" spans="1:13" x14ac:dyDescent="0.4">
      <c r="A544" s="2">
        <v>43185</v>
      </c>
      <c r="B544">
        <v>1315.2</v>
      </c>
      <c r="C544">
        <v>1328.6</v>
      </c>
      <c r="D544">
        <v>1306.2</v>
      </c>
      <c r="E544">
        <v>1328.4</v>
      </c>
      <c r="F544">
        <v>6361000</v>
      </c>
      <c r="H544">
        <v>1384.8799999999999</v>
      </c>
      <c r="I544">
        <v>-29.05857576926951</v>
      </c>
      <c r="J544">
        <v>-26.491146772792572</v>
      </c>
      <c r="K544">
        <v>-2.5674289964769379</v>
      </c>
      <c r="L544">
        <v>1366.0473816272431</v>
      </c>
      <c r="M544">
        <v>1395.1059573965126</v>
      </c>
    </row>
    <row r="545" spans="1:13" x14ac:dyDescent="0.4">
      <c r="A545" s="2">
        <v>43186</v>
      </c>
      <c r="B545">
        <v>1344.4</v>
      </c>
      <c r="C545">
        <v>1378.6</v>
      </c>
      <c r="D545">
        <v>1341.2</v>
      </c>
      <c r="E545">
        <v>1378.2</v>
      </c>
      <c r="F545">
        <v>7890200</v>
      </c>
      <c r="H545">
        <v>1380.56</v>
      </c>
      <c r="I545">
        <v>-25.936649032978266</v>
      </c>
      <c r="J545">
        <v>-26.380247224829709</v>
      </c>
      <c r="K545">
        <v>0.44359819185144289</v>
      </c>
      <c r="L545">
        <v>1367.917015223052</v>
      </c>
      <c r="M545">
        <v>1393.8536642560302</v>
      </c>
    </row>
    <row r="546" spans="1:13" x14ac:dyDescent="0.4">
      <c r="A546" s="2">
        <v>43187</v>
      </c>
      <c r="B546">
        <v>1345.4</v>
      </c>
      <c r="C546">
        <v>1372.4</v>
      </c>
      <c r="D546">
        <v>1336.8</v>
      </c>
      <c r="E546">
        <v>1372.4</v>
      </c>
      <c r="F546">
        <v>7136500</v>
      </c>
      <c r="H546">
        <v>1375.39</v>
      </c>
      <c r="I546">
        <v>-23.657798752032477</v>
      </c>
      <c r="J546">
        <v>-25.835757530270264</v>
      </c>
      <c r="K546">
        <v>2.1779587782377874</v>
      </c>
      <c r="L546">
        <v>1368.6067051887362</v>
      </c>
      <c r="M546">
        <v>1392.2645039407687</v>
      </c>
    </row>
    <row r="547" spans="1:13" x14ac:dyDescent="0.4">
      <c r="A547" s="2">
        <v>43188</v>
      </c>
      <c r="B547">
        <v>1387.8</v>
      </c>
      <c r="C547">
        <v>1389</v>
      </c>
      <c r="D547">
        <v>1352.6</v>
      </c>
      <c r="E547">
        <v>1368.4</v>
      </c>
      <c r="F547">
        <v>6205100</v>
      </c>
      <c r="H547">
        <v>1371.4600000000003</v>
      </c>
      <c r="I547">
        <v>-21.92185851764998</v>
      </c>
      <c r="J547">
        <v>-25.052977727746207</v>
      </c>
      <c r="K547">
        <v>3.1311192100962266</v>
      </c>
      <c r="L547">
        <v>1368.5749043904691</v>
      </c>
      <c r="M547">
        <v>1390.4967629081191</v>
      </c>
    </row>
    <row r="548" spans="1:13" x14ac:dyDescent="0.4">
      <c r="A548" s="2">
        <v>43189</v>
      </c>
      <c r="B548">
        <v>1375.2</v>
      </c>
      <c r="C548">
        <v>1378.4</v>
      </c>
      <c r="D548">
        <v>1358.2</v>
      </c>
      <c r="E548">
        <v>1365</v>
      </c>
      <c r="F548">
        <v>4744500</v>
      </c>
      <c r="H548">
        <v>1368.8700000000001</v>
      </c>
      <c r="I548">
        <v>-20.583194704186326</v>
      </c>
      <c r="J548">
        <v>-24.159021123034229</v>
      </c>
      <c r="K548">
        <v>3.5758264188479032</v>
      </c>
      <c r="L548">
        <v>1368.0249190996276</v>
      </c>
      <c r="M548">
        <v>1388.6081138038139</v>
      </c>
    </row>
    <row r="549" spans="1:13" x14ac:dyDescent="0.4">
      <c r="A549" s="2">
        <v>43192</v>
      </c>
      <c r="B549">
        <v>1366.6</v>
      </c>
      <c r="C549">
        <v>1374</v>
      </c>
      <c r="D549">
        <v>1355.8</v>
      </c>
      <c r="E549">
        <v>1355.8</v>
      </c>
      <c r="F549">
        <v>2966000</v>
      </c>
      <c r="H549">
        <v>1367.5</v>
      </c>
      <c r="I549">
        <v>-20.033720836609973</v>
      </c>
      <c r="J549">
        <v>-23.333961065749378</v>
      </c>
      <c r="K549">
        <v>3.3002402291394048</v>
      </c>
      <c r="L549">
        <v>1366.1441623150695</v>
      </c>
      <c r="M549">
        <v>1386.1778831516795</v>
      </c>
    </row>
    <row r="550" spans="1:13" x14ac:dyDescent="0.4">
      <c r="A550" s="2">
        <v>43193</v>
      </c>
      <c r="B550">
        <v>1341</v>
      </c>
      <c r="C550">
        <v>1350.2</v>
      </c>
      <c r="D550">
        <v>1337.4</v>
      </c>
      <c r="E550">
        <v>1346</v>
      </c>
      <c r="F550">
        <v>4826000</v>
      </c>
      <c r="H550">
        <v>1366.66</v>
      </c>
      <c r="I550">
        <v>-20.156683238519008</v>
      </c>
      <c r="J550">
        <v>-22.698505500303305</v>
      </c>
      <c r="K550">
        <v>2.5418222617842972</v>
      </c>
      <c r="L550">
        <v>1363.0450604204434</v>
      </c>
      <c r="M550">
        <v>1383.2017436589624</v>
      </c>
    </row>
    <row r="551" spans="1:13" x14ac:dyDescent="0.4">
      <c r="A551" s="2">
        <v>43194</v>
      </c>
      <c r="B551">
        <v>1350</v>
      </c>
      <c r="C551">
        <v>1354</v>
      </c>
      <c r="D551">
        <v>1340.8</v>
      </c>
      <c r="E551">
        <v>1347.8</v>
      </c>
      <c r="F551">
        <v>5303100</v>
      </c>
      <c r="H551">
        <v>1365.2300000000002</v>
      </c>
      <c r="I551">
        <v>-19.879725767211085</v>
      </c>
      <c r="J551">
        <v>-22.134749553684863</v>
      </c>
      <c r="K551">
        <v>2.2550237864737781</v>
      </c>
      <c r="L551">
        <v>1360.699666509606</v>
      </c>
      <c r="M551">
        <v>1380.5793922768171</v>
      </c>
    </row>
    <row r="552" spans="1:13" x14ac:dyDescent="0.4">
      <c r="A552" s="2">
        <v>43195</v>
      </c>
      <c r="B552">
        <v>1357</v>
      </c>
      <c r="C552">
        <v>1361.8</v>
      </c>
      <c r="D552">
        <v>1347.4</v>
      </c>
      <c r="E552">
        <v>1350</v>
      </c>
      <c r="F552">
        <v>5784700</v>
      </c>
      <c r="H552">
        <v>1364.7600000000002</v>
      </c>
      <c r="I552">
        <v>-19.260688138497471</v>
      </c>
      <c r="J552">
        <v>-21.559937270647385</v>
      </c>
      <c r="K552">
        <v>2.2992491321499138</v>
      </c>
      <c r="L552">
        <v>1359.0535639696666</v>
      </c>
      <c r="M552">
        <v>1378.3142521081641</v>
      </c>
    </row>
    <row r="553" spans="1:13" x14ac:dyDescent="0.4">
      <c r="A553" s="2">
        <v>43196</v>
      </c>
      <c r="B553">
        <v>1353</v>
      </c>
      <c r="C553">
        <v>1363.4</v>
      </c>
      <c r="D553">
        <v>1345</v>
      </c>
      <c r="E553">
        <v>1345.6</v>
      </c>
      <c r="F553">
        <v>4857900</v>
      </c>
      <c r="H553">
        <v>1363.8899999999999</v>
      </c>
      <c r="I553">
        <v>-18.907189276815643</v>
      </c>
      <c r="J553">
        <v>-21.029387671881036</v>
      </c>
      <c r="K553">
        <v>2.1221983950653929</v>
      </c>
      <c r="L553">
        <v>1356.9837848974103</v>
      </c>
      <c r="M553">
        <v>1375.8909741742259</v>
      </c>
    </row>
    <row r="554" spans="1:13" x14ac:dyDescent="0.4">
      <c r="A554" s="2">
        <v>43199</v>
      </c>
      <c r="B554">
        <v>1344</v>
      </c>
      <c r="C554">
        <v>1352.4</v>
      </c>
      <c r="D554">
        <v>1338.6</v>
      </c>
      <c r="E554">
        <v>1348.2</v>
      </c>
      <c r="F554">
        <v>3798600</v>
      </c>
      <c r="H554">
        <v>1363.39</v>
      </c>
      <c r="I554">
        <v>-18.207357527329123</v>
      </c>
      <c r="J554">
        <v>-20.464981642970653</v>
      </c>
      <c r="K554">
        <v>2.25762411564153</v>
      </c>
      <c r="L554">
        <v>1355.6324333747318</v>
      </c>
      <c r="M554">
        <v>1373.8397909020609</v>
      </c>
    </row>
    <row r="555" spans="1:13" x14ac:dyDescent="0.4">
      <c r="A555" s="2">
        <v>43200</v>
      </c>
      <c r="B555">
        <v>1349.2</v>
      </c>
      <c r="C555">
        <v>1381.6</v>
      </c>
      <c r="D555">
        <v>1341.8</v>
      </c>
      <c r="E555">
        <v>1367.6</v>
      </c>
      <c r="F555">
        <v>6951200</v>
      </c>
      <c r="H555">
        <v>1362.19</v>
      </c>
      <c r="I555">
        <v>-15.903986697647952</v>
      </c>
      <c r="J555">
        <v>-19.552782653906114</v>
      </c>
      <c r="K555">
        <v>3.6487959562581622</v>
      </c>
      <c r="L555">
        <v>1357.473597470927</v>
      </c>
      <c r="M555">
        <v>1373.3775841685749</v>
      </c>
    </row>
    <row r="556" spans="1:13" x14ac:dyDescent="0.4">
      <c r="A556" s="2">
        <v>43201</v>
      </c>
      <c r="B556">
        <v>1378</v>
      </c>
      <c r="C556">
        <v>1382.8</v>
      </c>
      <c r="D556">
        <v>1369</v>
      </c>
      <c r="E556">
        <v>1369</v>
      </c>
      <c r="F556">
        <v>3609100</v>
      </c>
      <c r="H556">
        <v>1360.9499999999998</v>
      </c>
      <c r="I556">
        <v>-13.806428506898783</v>
      </c>
      <c r="J556">
        <v>-18.403511824504648</v>
      </c>
      <c r="K556">
        <v>4.5970833176058647</v>
      </c>
      <c r="L556">
        <v>1359.2468901677075</v>
      </c>
      <c r="M556">
        <v>1373.0533186746063</v>
      </c>
    </row>
    <row r="557" spans="1:13" x14ac:dyDescent="0.4">
      <c r="A557" s="2">
        <v>43202</v>
      </c>
      <c r="B557">
        <v>1366.8</v>
      </c>
      <c r="C557">
        <v>1377.2</v>
      </c>
      <c r="D557">
        <v>1348</v>
      </c>
      <c r="E557">
        <v>1374.6</v>
      </c>
      <c r="F557">
        <v>4390000</v>
      </c>
      <c r="H557">
        <v>1360.2899999999997</v>
      </c>
      <c r="I557">
        <v>-11.558980596689253</v>
      </c>
      <c r="J557">
        <v>-17.034605578941569</v>
      </c>
      <c r="K557">
        <v>5.4756249822523166</v>
      </c>
      <c r="L557">
        <v>1361.6089070649832</v>
      </c>
      <c r="M557">
        <v>1373.1678876616725</v>
      </c>
    </row>
    <row r="558" spans="1:13" x14ac:dyDescent="0.4">
      <c r="A558" s="2">
        <v>43203</v>
      </c>
      <c r="B558">
        <v>1386.2</v>
      </c>
      <c r="C558">
        <v>1392.4</v>
      </c>
      <c r="D558">
        <v>1380.6</v>
      </c>
      <c r="E558">
        <v>1382</v>
      </c>
      <c r="F558">
        <v>4553800</v>
      </c>
      <c r="H558">
        <v>1360.0799999999997</v>
      </c>
      <c r="I558">
        <v>-9.0761199194973869</v>
      </c>
      <c r="J558">
        <v>-15.442908447052734</v>
      </c>
      <c r="K558">
        <v>6.3667885275553466</v>
      </c>
      <c r="L558">
        <v>1364.7459982857549</v>
      </c>
      <c r="M558">
        <v>1373.8221182052523</v>
      </c>
    </row>
    <row r="559" spans="1:13" x14ac:dyDescent="0.4">
      <c r="A559" s="2">
        <v>43206</v>
      </c>
      <c r="B559">
        <v>1383.4</v>
      </c>
      <c r="C559">
        <v>1388.2</v>
      </c>
      <c r="D559">
        <v>1377</v>
      </c>
      <c r="E559">
        <v>1387.2</v>
      </c>
      <c r="F559">
        <v>3065900</v>
      </c>
      <c r="H559">
        <v>1360.5999999999997</v>
      </c>
      <c r="I559">
        <v>-6.6126123243241182</v>
      </c>
      <c r="J559">
        <v>-13.676849222507011</v>
      </c>
      <c r="K559">
        <v>7.0642368981828927</v>
      </c>
      <c r="L559">
        <v>1368.2004600879466</v>
      </c>
      <c r="M559">
        <v>1374.8130724122707</v>
      </c>
    </row>
    <row r="560" spans="1:13" x14ac:dyDescent="0.4">
      <c r="A560" s="2">
        <v>43207</v>
      </c>
      <c r="B560">
        <v>1379.2</v>
      </c>
      <c r="C560">
        <v>1387.8</v>
      </c>
      <c r="D560">
        <v>1376.4</v>
      </c>
      <c r="E560">
        <v>1378.4</v>
      </c>
      <c r="F560">
        <v>3297200</v>
      </c>
      <c r="H560">
        <v>1361.2499999999998</v>
      </c>
      <c r="I560">
        <v>-5.3091506776861479</v>
      </c>
      <c r="J560">
        <v>-12.003309513542838</v>
      </c>
      <c r="K560">
        <v>6.6941588358566904</v>
      </c>
      <c r="L560">
        <v>1369.7696200744163</v>
      </c>
      <c r="M560">
        <v>1375.0787707521024</v>
      </c>
    </row>
    <row r="561" spans="1:13" x14ac:dyDescent="0.4">
      <c r="A561" s="2">
        <v>43208</v>
      </c>
      <c r="B561">
        <v>1382.4</v>
      </c>
      <c r="C561">
        <v>1395</v>
      </c>
      <c r="D561">
        <v>1379.2</v>
      </c>
      <c r="E561">
        <v>1387.4</v>
      </c>
      <c r="F561">
        <v>3893400</v>
      </c>
      <c r="H561">
        <v>1362.09</v>
      </c>
      <c r="I561">
        <v>-3.5094681832811148</v>
      </c>
      <c r="J561">
        <v>-10.304541247490494</v>
      </c>
      <c r="K561">
        <v>6.7950730642093795</v>
      </c>
      <c r="L561">
        <v>1372.4819862168138</v>
      </c>
      <c r="M561">
        <v>1375.9914544000949</v>
      </c>
    </row>
    <row r="562" spans="1:13" x14ac:dyDescent="0.4">
      <c r="A562" s="2">
        <v>43209</v>
      </c>
      <c r="B562">
        <v>1396</v>
      </c>
      <c r="C562">
        <v>1401.6</v>
      </c>
      <c r="D562">
        <v>1384.6</v>
      </c>
      <c r="E562">
        <v>1384.6</v>
      </c>
      <c r="F562">
        <v>3938900</v>
      </c>
      <c r="H562">
        <v>1362.8600000000001</v>
      </c>
      <c r="I562">
        <v>-2.2828284149204592</v>
      </c>
      <c r="J562">
        <v>-8.700198680976488</v>
      </c>
      <c r="K562">
        <v>6.4173702660560288</v>
      </c>
      <c r="L562">
        <v>1374.3462960296117</v>
      </c>
      <c r="M562">
        <v>1376.6291244445322</v>
      </c>
    </row>
    <row r="563" spans="1:13" x14ac:dyDescent="0.4">
      <c r="A563" s="2">
        <v>43210</v>
      </c>
      <c r="B563">
        <v>1386.2</v>
      </c>
      <c r="C563">
        <v>1396.8</v>
      </c>
      <c r="D563">
        <v>1383</v>
      </c>
      <c r="E563">
        <v>1391.4</v>
      </c>
      <c r="F563">
        <v>3310300</v>
      </c>
      <c r="H563">
        <v>1366.4</v>
      </c>
      <c r="I563">
        <v>-0.75332058027993298</v>
      </c>
      <c r="J563">
        <v>-7.110823060837177</v>
      </c>
      <c r="K563">
        <v>6.357502480557244</v>
      </c>
      <c r="L563">
        <v>1376.9699427942869</v>
      </c>
      <c r="M563">
        <v>1377.7232633745668</v>
      </c>
    </row>
    <row r="564" spans="1:13" x14ac:dyDescent="0.4">
      <c r="A564" s="2">
        <v>43213</v>
      </c>
      <c r="B564">
        <v>1399</v>
      </c>
      <c r="C564">
        <v>1401.6</v>
      </c>
      <c r="D564">
        <v>1392</v>
      </c>
      <c r="E564">
        <v>1394</v>
      </c>
      <c r="F564">
        <v>2607900</v>
      </c>
      <c r="H564">
        <v>1369.6800000000003</v>
      </c>
      <c r="I564">
        <v>0.66100402612232756</v>
      </c>
      <c r="J564">
        <v>-5.5564576434452757</v>
      </c>
      <c r="K564">
        <v>6.2174616695676033</v>
      </c>
      <c r="L564">
        <v>1379.5899515951658</v>
      </c>
      <c r="M564">
        <v>1378.9289475690434</v>
      </c>
    </row>
    <row r="565" spans="1:13" x14ac:dyDescent="0.4">
      <c r="A565" s="2">
        <v>43214</v>
      </c>
      <c r="B565">
        <v>1407.8</v>
      </c>
      <c r="C565">
        <v>1423</v>
      </c>
      <c r="D565">
        <v>1407</v>
      </c>
      <c r="E565">
        <v>1422</v>
      </c>
      <c r="F565">
        <v>4631400</v>
      </c>
      <c r="H565">
        <v>1371.8700000000003</v>
      </c>
      <c r="I565">
        <v>3.9951785294163074</v>
      </c>
      <c r="J565">
        <v>-3.6461304088729589</v>
      </c>
      <c r="K565">
        <v>7.6413089382892663</v>
      </c>
      <c r="L565">
        <v>1386.1145744266787</v>
      </c>
      <c r="M565">
        <v>1382.1193958972624</v>
      </c>
    </row>
    <row r="566" spans="1:13" x14ac:dyDescent="0.4">
      <c r="A566" s="2">
        <v>43215</v>
      </c>
      <c r="B566">
        <v>1418</v>
      </c>
      <c r="C566">
        <v>1434</v>
      </c>
      <c r="D566">
        <v>1410.8</v>
      </c>
      <c r="E566">
        <v>1433.6</v>
      </c>
      <c r="F566">
        <v>4575700</v>
      </c>
      <c r="H566">
        <v>1374.93</v>
      </c>
      <c r="I566">
        <v>7.4872505359353454</v>
      </c>
      <c r="J566">
        <v>-1.4194542199112976</v>
      </c>
      <c r="K566">
        <v>8.9067047558466435</v>
      </c>
      <c r="L566">
        <v>1393.420024514882</v>
      </c>
      <c r="M566">
        <v>1385.9327739789467</v>
      </c>
    </row>
    <row r="567" spans="1:13" x14ac:dyDescent="0.4">
      <c r="A567" s="2">
        <v>43216</v>
      </c>
      <c r="B567">
        <v>1439</v>
      </c>
      <c r="C567">
        <v>1448.6</v>
      </c>
      <c r="D567">
        <v>1431.2</v>
      </c>
      <c r="E567">
        <v>1433.8</v>
      </c>
      <c r="F567">
        <v>4506800</v>
      </c>
      <c r="H567">
        <v>1378.2000000000003</v>
      </c>
      <c r="I567">
        <v>10.153834010718811</v>
      </c>
      <c r="J567">
        <v>0.89520342621472437</v>
      </c>
      <c r="K567">
        <v>9.2586305845040862</v>
      </c>
      <c r="L567">
        <v>1399.6323284356695</v>
      </c>
      <c r="M567">
        <v>1389.4784944249507</v>
      </c>
    </row>
    <row r="568" spans="1:13" x14ac:dyDescent="0.4">
      <c r="A568" s="2">
        <v>43217</v>
      </c>
      <c r="B568">
        <v>1444</v>
      </c>
      <c r="C568">
        <v>1448.2</v>
      </c>
      <c r="D568">
        <v>1431.6</v>
      </c>
      <c r="E568">
        <v>1436.2</v>
      </c>
      <c r="F568">
        <v>4591900</v>
      </c>
      <c r="H568">
        <v>1381.76</v>
      </c>
      <c r="I568">
        <v>12.318777371182023</v>
      </c>
      <c r="J568">
        <v>3.179918215208184</v>
      </c>
      <c r="K568">
        <v>9.1388591559738384</v>
      </c>
      <c r="L568">
        <v>1405.2581240609511</v>
      </c>
      <c r="M568">
        <v>1392.9393466897691</v>
      </c>
    </row>
    <row r="569" spans="1:13" x14ac:dyDescent="0.4">
      <c r="A569" s="2">
        <v>43221</v>
      </c>
      <c r="B569">
        <v>1436.2</v>
      </c>
      <c r="C569">
        <v>1443.6</v>
      </c>
      <c r="D569">
        <v>1431.2</v>
      </c>
      <c r="E569">
        <v>1439</v>
      </c>
      <c r="F569">
        <v>3363500</v>
      </c>
      <c r="H569">
        <v>1385.9199999999998</v>
      </c>
      <c r="I569">
        <v>14.097934962756426</v>
      </c>
      <c r="J569">
        <v>5.363521564717832</v>
      </c>
      <c r="K569">
        <v>8.7344133980385941</v>
      </c>
      <c r="L569">
        <v>1410.4491818977278</v>
      </c>
      <c r="M569">
        <v>1396.3512469349714</v>
      </c>
    </row>
    <row r="570" spans="1:13" x14ac:dyDescent="0.4">
      <c r="A570" s="2">
        <v>43222</v>
      </c>
      <c r="B570">
        <v>1440.2</v>
      </c>
      <c r="C570">
        <v>1441</v>
      </c>
      <c r="D570">
        <v>1427.6</v>
      </c>
      <c r="E570">
        <v>1433</v>
      </c>
      <c r="F570">
        <v>3143000</v>
      </c>
      <c r="H570">
        <v>1390.27</v>
      </c>
      <c r="I570">
        <v>14.852569144613881</v>
      </c>
      <c r="J570">
        <v>7.2613310806970421</v>
      </c>
      <c r="K570">
        <v>7.5912380639168386</v>
      </c>
      <c r="L570">
        <v>1413.9185385288467</v>
      </c>
      <c r="M570">
        <v>1399.0659693842329</v>
      </c>
    </row>
    <row r="571" spans="1:13" x14ac:dyDescent="0.4">
      <c r="A571" s="2">
        <v>43227</v>
      </c>
      <c r="B571">
        <v>1439.4</v>
      </c>
      <c r="C571">
        <v>1441.8</v>
      </c>
      <c r="D571">
        <v>1429</v>
      </c>
      <c r="E571">
        <v>1440.2</v>
      </c>
      <c r="F571">
        <v>3132300</v>
      </c>
      <c r="H571">
        <v>1394.8899999999999</v>
      </c>
      <c r="I571">
        <v>15.848905678609299</v>
      </c>
      <c r="J571">
        <v>8.9788460002794928</v>
      </c>
      <c r="K571">
        <v>6.870059678329806</v>
      </c>
      <c r="L571">
        <v>1417.9618402936396</v>
      </c>
      <c r="M571">
        <v>1402.1129346150303</v>
      </c>
    </row>
    <row r="572" spans="1:13" x14ac:dyDescent="0.4">
      <c r="A572" s="2">
        <v>43228</v>
      </c>
      <c r="B572">
        <v>1437.8</v>
      </c>
      <c r="C572">
        <v>1441.8</v>
      </c>
      <c r="D572">
        <v>1424</v>
      </c>
      <c r="E572">
        <v>1431</v>
      </c>
      <c r="F572">
        <v>4215700</v>
      </c>
      <c r="H572">
        <v>1398.94</v>
      </c>
      <c r="I572">
        <v>15.714993781555904</v>
      </c>
      <c r="J572">
        <v>10.326075556534775</v>
      </c>
      <c r="K572">
        <v>5.3889182250211292</v>
      </c>
      <c r="L572">
        <v>1419.9677110176951</v>
      </c>
      <c r="M572">
        <v>1404.2527172361392</v>
      </c>
    </row>
    <row r="573" spans="1:13" x14ac:dyDescent="0.4">
      <c r="A573" s="2">
        <v>43229</v>
      </c>
      <c r="B573">
        <v>1424</v>
      </c>
      <c r="C573">
        <v>1485.2</v>
      </c>
      <c r="D573">
        <v>1416.2</v>
      </c>
      <c r="E573">
        <v>1484.8</v>
      </c>
      <c r="F573">
        <v>16844400</v>
      </c>
      <c r="H573">
        <v>1405.9</v>
      </c>
      <c r="I573">
        <v>19.72272669661038</v>
      </c>
      <c r="J573">
        <v>12.205405784549896</v>
      </c>
      <c r="K573">
        <v>7.5173209120604838</v>
      </c>
      <c r="L573">
        <v>1429.9419093226652</v>
      </c>
      <c r="M573">
        <v>1410.2191826260548</v>
      </c>
    </row>
    <row r="574" spans="1:13" x14ac:dyDescent="0.4">
      <c r="A574" s="2">
        <v>43230</v>
      </c>
      <c r="B574">
        <v>1498</v>
      </c>
      <c r="C574">
        <v>1521.8</v>
      </c>
      <c r="D574">
        <v>1497.2</v>
      </c>
      <c r="E574">
        <v>1518.4</v>
      </c>
      <c r="F574">
        <v>14684300</v>
      </c>
      <c r="H574">
        <v>1414.41</v>
      </c>
      <c r="I574">
        <v>25.318269844341103</v>
      </c>
      <c r="J574">
        <v>14.827978596508137</v>
      </c>
      <c r="K574">
        <v>10.490291247832966</v>
      </c>
      <c r="L574">
        <v>1443.5508463499475</v>
      </c>
      <c r="M574">
        <v>1418.2325765056064</v>
      </c>
    </row>
    <row r="575" spans="1:13" x14ac:dyDescent="0.4">
      <c r="A575" s="2">
        <v>43231</v>
      </c>
      <c r="B575">
        <v>1518.4</v>
      </c>
      <c r="C575">
        <v>1537.2</v>
      </c>
      <c r="D575">
        <v>1504</v>
      </c>
      <c r="E575">
        <v>1508.6</v>
      </c>
      <c r="F575">
        <v>7947100</v>
      </c>
      <c r="H575">
        <v>1421.46</v>
      </c>
      <c r="I575">
        <v>28.63194872254212</v>
      </c>
      <c r="J575">
        <v>17.588772621714934</v>
      </c>
      <c r="K575">
        <v>11.043176100827186</v>
      </c>
      <c r="L575">
        <v>1453.5584084499556</v>
      </c>
      <c r="M575">
        <v>1424.9264597274134</v>
      </c>
    </row>
    <row r="576" spans="1:13" x14ac:dyDescent="0.4">
      <c r="A576" s="2">
        <v>43234</v>
      </c>
      <c r="B576">
        <v>1498.4</v>
      </c>
      <c r="C576">
        <v>1516.2</v>
      </c>
      <c r="D576">
        <v>1487</v>
      </c>
      <c r="E576">
        <v>1512</v>
      </c>
      <c r="F576">
        <v>5679700</v>
      </c>
      <c r="H576">
        <v>1428.6100000000001</v>
      </c>
      <c r="I576">
        <v>31.173070935120904</v>
      </c>
      <c r="J576">
        <v>20.305632284396129</v>
      </c>
      <c r="K576">
        <v>10.867438650724775</v>
      </c>
      <c r="L576">
        <v>1462.5494225345778</v>
      </c>
      <c r="M576">
        <v>1431.3763515994569</v>
      </c>
    </row>
    <row r="577" spans="1:13" x14ac:dyDescent="0.4">
      <c r="A577" s="2">
        <v>43235</v>
      </c>
      <c r="B577">
        <v>1517.8</v>
      </c>
      <c r="C577">
        <v>1520</v>
      </c>
      <c r="D577">
        <v>1496</v>
      </c>
      <c r="E577">
        <v>1502.8</v>
      </c>
      <c r="F577">
        <v>5821000</v>
      </c>
      <c r="H577">
        <v>1435.02</v>
      </c>
      <c r="I577">
        <v>32.074826846000406</v>
      </c>
      <c r="J577">
        <v>22.659471196716986</v>
      </c>
      <c r="K577">
        <v>9.4153556492834198</v>
      </c>
      <c r="L577">
        <v>1468.7418190677197</v>
      </c>
      <c r="M577">
        <v>1436.6669922217193</v>
      </c>
    </row>
    <row r="578" spans="1:13" x14ac:dyDescent="0.4">
      <c r="A578" s="2">
        <v>43236</v>
      </c>
      <c r="B578">
        <v>1500</v>
      </c>
      <c r="C578">
        <v>1521.6</v>
      </c>
      <c r="D578">
        <v>1498.8</v>
      </c>
      <c r="E578">
        <v>1510.2</v>
      </c>
      <c r="F578">
        <v>5838500</v>
      </c>
      <c r="H578">
        <v>1441.4299999999998</v>
      </c>
      <c r="I578">
        <v>33.006119062831885</v>
      </c>
      <c r="J578">
        <v>24.728800769939966</v>
      </c>
      <c r="K578">
        <v>8.2773182928919198</v>
      </c>
      <c r="L578">
        <v>1475.1200007496091</v>
      </c>
      <c r="M578">
        <v>1442.1138816867772</v>
      </c>
    </row>
    <row r="579" spans="1:13" x14ac:dyDescent="0.4">
      <c r="A579" s="2">
        <v>43237</v>
      </c>
      <c r="B579">
        <v>1519.4</v>
      </c>
      <c r="C579">
        <v>1523.8</v>
      </c>
      <c r="D579">
        <v>1511</v>
      </c>
      <c r="E579">
        <v>1511</v>
      </c>
      <c r="F579">
        <v>4343500</v>
      </c>
      <c r="H579">
        <v>1447.62</v>
      </c>
      <c r="I579">
        <v>33.423443516898487</v>
      </c>
      <c r="J579">
        <v>26.467729319331671</v>
      </c>
      <c r="K579">
        <v>6.9557141975668166</v>
      </c>
      <c r="L579">
        <v>1480.6400006342847</v>
      </c>
      <c r="M579">
        <v>1447.2165571173862</v>
      </c>
    </row>
    <row r="580" spans="1:13" x14ac:dyDescent="0.4">
      <c r="A580" s="2">
        <v>43238</v>
      </c>
      <c r="B580">
        <v>1517.8</v>
      </c>
      <c r="C580">
        <v>1520</v>
      </c>
      <c r="D580">
        <v>1508.4</v>
      </c>
      <c r="E580">
        <v>1514.2</v>
      </c>
      <c r="F580">
        <v>3993500</v>
      </c>
      <c r="H580">
        <v>1454.41</v>
      </c>
      <c r="I580">
        <v>33.624783832570074</v>
      </c>
      <c r="J580">
        <v>27.899140221979351</v>
      </c>
      <c r="K580">
        <v>5.7256436105907227</v>
      </c>
      <c r="L580">
        <v>1485.8030774597794</v>
      </c>
      <c r="M580">
        <v>1452.1782936272093</v>
      </c>
    </row>
    <row r="581" spans="1:13" x14ac:dyDescent="0.4">
      <c r="A581" s="2">
        <v>43241</v>
      </c>
      <c r="B581">
        <v>1520</v>
      </c>
      <c r="C581">
        <v>1525.2</v>
      </c>
      <c r="D581">
        <v>1511</v>
      </c>
      <c r="E581">
        <v>1512.4</v>
      </c>
      <c r="F581">
        <v>5037100</v>
      </c>
      <c r="H581">
        <v>1460.6600000000003</v>
      </c>
      <c r="I581">
        <v>33.255750930801923</v>
      </c>
      <c r="J581">
        <v>28.970462363743867</v>
      </c>
      <c r="K581">
        <v>4.2852885670580569</v>
      </c>
      <c r="L581">
        <v>1489.8949116967365</v>
      </c>
      <c r="M581">
        <v>1456.6391607659345</v>
      </c>
    </row>
    <row r="582" spans="1:13" x14ac:dyDescent="0.4">
      <c r="A582" s="2">
        <v>43242</v>
      </c>
      <c r="B582">
        <v>1512.6</v>
      </c>
      <c r="C582">
        <v>1515.6</v>
      </c>
      <c r="D582">
        <v>1501.6</v>
      </c>
      <c r="E582">
        <v>1505.4</v>
      </c>
      <c r="F582">
        <v>4023100</v>
      </c>
      <c r="H582">
        <v>1466.7000000000003</v>
      </c>
      <c r="I582">
        <v>32.029235113965797</v>
      </c>
      <c r="J582">
        <v>29.582216913788251</v>
      </c>
      <c r="K582">
        <v>2.4470182001775456</v>
      </c>
      <c r="L582">
        <v>1492.2803098972386</v>
      </c>
      <c r="M582">
        <v>1460.2510747832728</v>
      </c>
    </row>
    <row r="583" spans="1:13" x14ac:dyDescent="0.4">
      <c r="A583" s="2">
        <v>43243</v>
      </c>
      <c r="B583">
        <v>1511</v>
      </c>
      <c r="C583">
        <v>1514.2</v>
      </c>
      <c r="D583">
        <v>1485.4</v>
      </c>
      <c r="E583">
        <v>1487</v>
      </c>
      <c r="F583">
        <v>6625200</v>
      </c>
      <c r="H583">
        <v>1471.48</v>
      </c>
      <c r="I583">
        <v>29.23547787725397</v>
      </c>
      <c r="J583">
        <v>29.512869106481396</v>
      </c>
      <c r="K583">
        <v>-0.27739122922742609</v>
      </c>
      <c r="L583">
        <v>1491.4679545284325</v>
      </c>
      <c r="M583">
        <v>1462.2324766511786</v>
      </c>
    </row>
    <row r="584" spans="1:13" x14ac:dyDescent="0.4">
      <c r="A584" s="2">
        <v>43244</v>
      </c>
      <c r="B584">
        <v>1474.2</v>
      </c>
      <c r="C584">
        <v>1475.8</v>
      </c>
      <c r="D584">
        <v>1438</v>
      </c>
      <c r="E584">
        <v>1441.6</v>
      </c>
      <c r="F584">
        <v>8562700</v>
      </c>
      <c r="H584">
        <v>1473.8600000000001</v>
      </c>
      <c r="I584">
        <v>23.091816476670829</v>
      </c>
      <c r="J584">
        <v>28.228658580519284</v>
      </c>
      <c r="K584">
        <v>-5.1368421038484549</v>
      </c>
      <c r="L584">
        <v>1483.7959615240584</v>
      </c>
      <c r="M584">
        <v>1460.7041450473876</v>
      </c>
    </row>
    <row r="585" spans="1:13" x14ac:dyDescent="0.4">
      <c r="A585" s="2">
        <v>43245</v>
      </c>
      <c r="B585">
        <v>1431.6</v>
      </c>
      <c r="C585">
        <v>1439.6</v>
      </c>
      <c r="D585">
        <v>1421.2</v>
      </c>
      <c r="E585">
        <v>1423</v>
      </c>
      <c r="F585">
        <v>6081700</v>
      </c>
      <c r="H585">
        <v>1473.91</v>
      </c>
      <c r="I585">
        <v>16.531491259955374</v>
      </c>
      <c r="J585">
        <v>25.8892251164065</v>
      </c>
      <c r="K585">
        <v>-9.3577338564511265</v>
      </c>
      <c r="L585">
        <v>1474.4427366742032</v>
      </c>
      <c r="M585">
        <v>1457.9112454142478</v>
      </c>
    </row>
    <row r="586" spans="1:13" x14ac:dyDescent="0.4">
      <c r="A586" s="2">
        <v>43248</v>
      </c>
      <c r="B586">
        <v>1423</v>
      </c>
      <c r="C586">
        <v>1427.6</v>
      </c>
      <c r="D586">
        <v>1403</v>
      </c>
      <c r="E586">
        <v>1410.4</v>
      </c>
      <c r="F586">
        <v>5135100</v>
      </c>
      <c r="H586">
        <v>1472.7500000000002</v>
      </c>
      <c r="I586">
        <v>10.198114053013569</v>
      </c>
      <c r="J586">
        <v>22.751002903727915</v>
      </c>
      <c r="K586">
        <v>-12.552888850714346</v>
      </c>
      <c r="L586">
        <v>1464.590007955095</v>
      </c>
      <c r="M586">
        <v>1454.3918939020814</v>
      </c>
    </row>
    <row r="587" spans="1:13" x14ac:dyDescent="0.4">
      <c r="A587" s="2">
        <v>43249</v>
      </c>
      <c r="B587">
        <v>1404.2</v>
      </c>
      <c r="C587">
        <v>1409.6</v>
      </c>
      <c r="D587">
        <v>1395.2</v>
      </c>
      <c r="E587">
        <v>1395.2</v>
      </c>
      <c r="F587">
        <v>5250000</v>
      </c>
      <c r="H587">
        <v>1470.8200000000002</v>
      </c>
      <c r="I587">
        <v>3.9073129472558321</v>
      </c>
      <c r="J587">
        <v>18.9822649124335</v>
      </c>
      <c r="K587">
        <v>-15.074951965177668</v>
      </c>
      <c r="L587">
        <v>1453.9146221158496</v>
      </c>
      <c r="M587">
        <v>1450.0073091685938</v>
      </c>
    </row>
    <row r="588" spans="1:13" x14ac:dyDescent="0.4">
      <c r="A588" s="2">
        <v>43250</v>
      </c>
      <c r="B588">
        <v>1371.2</v>
      </c>
      <c r="C588">
        <v>1377.2</v>
      </c>
      <c r="D588">
        <v>1365</v>
      </c>
      <c r="E588">
        <v>1368.2</v>
      </c>
      <c r="F588">
        <v>8857000</v>
      </c>
      <c r="H588">
        <v>1467.4200000000003</v>
      </c>
      <c r="I588">
        <v>-3.2197513144890308</v>
      </c>
      <c r="J588">
        <v>14.541861667048995</v>
      </c>
      <c r="K588">
        <v>-17.761612981538025</v>
      </c>
      <c r="L588">
        <v>1440.7277571749496</v>
      </c>
      <c r="M588">
        <v>1443.9475084894386</v>
      </c>
    </row>
    <row r="589" spans="1:13" x14ac:dyDescent="0.4">
      <c r="A589" s="2">
        <v>43251</v>
      </c>
      <c r="B589">
        <v>1384</v>
      </c>
      <c r="C589">
        <v>1398.8</v>
      </c>
      <c r="D589">
        <v>1382.6</v>
      </c>
      <c r="E589">
        <v>1384.2</v>
      </c>
      <c r="F589">
        <v>34476900</v>
      </c>
      <c r="H589">
        <v>1464.6800000000003</v>
      </c>
      <c r="I589">
        <v>-7.490587971816467</v>
      </c>
      <c r="J589">
        <v>10.135371739275902</v>
      </c>
      <c r="K589">
        <v>-17.625959711092371</v>
      </c>
      <c r="L589">
        <v>1432.0311791480342</v>
      </c>
      <c r="M589">
        <v>1439.5217671198507</v>
      </c>
    </row>
    <row r="590" spans="1:13" x14ac:dyDescent="0.4">
      <c r="A590" s="2">
        <v>43252</v>
      </c>
      <c r="B590">
        <v>1390</v>
      </c>
      <c r="C590">
        <v>1433.2</v>
      </c>
      <c r="D590">
        <v>1388.2</v>
      </c>
      <c r="E590">
        <v>1424.4</v>
      </c>
      <c r="F590">
        <v>12928000</v>
      </c>
      <c r="H590">
        <v>1464.2500000000005</v>
      </c>
      <c r="I590">
        <v>-7.5444846352856985</v>
      </c>
      <c r="J590">
        <v>6.5994004643635815</v>
      </c>
      <c r="K590">
        <v>-14.14388509964928</v>
      </c>
      <c r="L590">
        <v>1430.8571515867982</v>
      </c>
      <c r="M590">
        <v>1438.4016362220839</v>
      </c>
    </row>
    <row r="591" spans="1:13" x14ac:dyDescent="0.4">
      <c r="A591" s="2">
        <v>43255</v>
      </c>
      <c r="B591">
        <v>1439.8</v>
      </c>
      <c r="C591">
        <v>1482</v>
      </c>
      <c r="D591">
        <v>1438.4</v>
      </c>
      <c r="E591">
        <v>1480.2</v>
      </c>
      <c r="F591">
        <v>10315300</v>
      </c>
      <c r="H591">
        <v>1466.2500000000005</v>
      </c>
      <c r="I591">
        <v>-3.0494522817614325</v>
      </c>
      <c r="J591">
        <v>4.6696299151385787</v>
      </c>
      <c r="K591">
        <v>-7.7190821969000112</v>
      </c>
      <c r="L591">
        <v>1438.448359034983</v>
      </c>
      <c r="M591">
        <v>1441.4978113167444</v>
      </c>
    </row>
    <row r="592" spans="1:13" x14ac:dyDescent="0.4">
      <c r="A592" s="2">
        <v>43256</v>
      </c>
      <c r="B592">
        <v>1480.2</v>
      </c>
      <c r="C592">
        <v>1481.6</v>
      </c>
      <c r="D592">
        <v>1464.4</v>
      </c>
      <c r="E592">
        <v>1469</v>
      </c>
      <c r="F592">
        <v>7521500</v>
      </c>
      <c r="H592">
        <v>1468.15</v>
      </c>
      <c r="I592">
        <v>-0.38639898732753863</v>
      </c>
      <c r="J592">
        <v>3.6584241346453554</v>
      </c>
      <c r="K592">
        <v>-4.0448231219728941</v>
      </c>
      <c r="L592">
        <v>1443.1486114911395</v>
      </c>
      <c r="M592">
        <v>1443.535010478467</v>
      </c>
    </row>
    <row r="593" spans="1:13" x14ac:dyDescent="0.4">
      <c r="A593" s="2">
        <v>43257</v>
      </c>
      <c r="B593">
        <v>1474.2</v>
      </c>
      <c r="C593">
        <v>1495.6</v>
      </c>
      <c r="D593">
        <v>1474.2</v>
      </c>
      <c r="E593">
        <v>1494.8</v>
      </c>
      <c r="F593">
        <v>7765600</v>
      </c>
      <c r="H593">
        <v>1468.65</v>
      </c>
      <c r="I593">
        <v>3.7625618443494204</v>
      </c>
      <c r="J593">
        <v>3.6792516765861683</v>
      </c>
      <c r="K593">
        <v>8.3310167763252174E-2</v>
      </c>
      <c r="L593">
        <v>1451.0949789540412</v>
      </c>
      <c r="M593">
        <v>1447.3324171096917</v>
      </c>
    </row>
    <row r="594" spans="1:13" x14ac:dyDescent="0.4">
      <c r="A594" s="2">
        <v>43258</v>
      </c>
      <c r="B594">
        <v>1506</v>
      </c>
      <c r="C594">
        <v>1523</v>
      </c>
      <c r="D594">
        <v>1501</v>
      </c>
      <c r="E594">
        <v>1505.4</v>
      </c>
      <c r="F594">
        <v>11112900</v>
      </c>
      <c r="H594">
        <v>1468.0000000000002</v>
      </c>
      <c r="I594">
        <v>7.8158780304854645</v>
      </c>
      <c r="J594">
        <v>4.5065769473660273</v>
      </c>
      <c r="K594">
        <v>3.3093010831194372</v>
      </c>
      <c r="L594">
        <v>1459.4495975764964</v>
      </c>
      <c r="M594">
        <v>1451.633719546011</v>
      </c>
    </row>
    <row r="595" spans="1:13" x14ac:dyDescent="0.4">
      <c r="A595" s="2">
        <v>43259</v>
      </c>
      <c r="B595">
        <v>1494.6</v>
      </c>
      <c r="C595">
        <v>1508.8</v>
      </c>
      <c r="D595">
        <v>1492</v>
      </c>
      <c r="E595">
        <v>1496</v>
      </c>
      <c r="F595">
        <v>9000600</v>
      </c>
      <c r="H595">
        <v>1467.3700000000003</v>
      </c>
      <c r="I595">
        <v>10.152625720130573</v>
      </c>
      <c r="J595">
        <v>5.6357867019189367</v>
      </c>
      <c r="K595">
        <v>4.5168390182116358</v>
      </c>
      <c r="L595">
        <v>1465.0727364108816</v>
      </c>
      <c r="M595">
        <v>1454.920110690751</v>
      </c>
    </row>
    <row r="596" spans="1:13" x14ac:dyDescent="0.4">
      <c r="A596" s="2">
        <v>43262</v>
      </c>
      <c r="B596">
        <v>1495.4</v>
      </c>
      <c r="C596">
        <v>1503.2</v>
      </c>
      <c r="D596">
        <v>1486.2</v>
      </c>
      <c r="E596">
        <v>1498.4</v>
      </c>
      <c r="F596">
        <v>5477100</v>
      </c>
      <c r="H596">
        <v>1466.6900000000003</v>
      </c>
      <c r="I596">
        <v>12.059164500107499</v>
      </c>
      <c r="J596">
        <v>6.9204622615566489</v>
      </c>
      <c r="K596">
        <v>5.1387022385508505</v>
      </c>
      <c r="L596">
        <v>1470.2000077322843</v>
      </c>
      <c r="M596">
        <v>1458.1408432321768</v>
      </c>
    </row>
    <row r="597" spans="1:13" x14ac:dyDescent="0.4">
      <c r="A597" s="2">
        <v>43263</v>
      </c>
      <c r="B597">
        <v>1505.2</v>
      </c>
      <c r="C597">
        <v>1505.8</v>
      </c>
      <c r="D597">
        <v>1479</v>
      </c>
      <c r="E597">
        <v>1479.4</v>
      </c>
      <c r="F597">
        <v>6780100</v>
      </c>
      <c r="H597">
        <v>1465.5200000000002</v>
      </c>
      <c r="I597">
        <v>11.899795572737958</v>
      </c>
      <c r="J597">
        <v>7.9163289237929106</v>
      </c>
      <c r="K597">
        <v>3.983466648945047</v>
      </c>
      <c r="L597">
        <v>1471.6153911580868</v>
      </c>
      <c r="M597">
        <v>1459.7155955853489</v>
      </c>
    </row>
    <row r="598" spans="1:13" x14ac:dyDescent="0.4">
      <c r="A598" s="2">
        <v>43264</v>
      </c>
      <c r="B598">
        <v>1491.8</v>
      </c>
      <c r="C598">
        <v>1504.8</v>
      </c>
      <c r="D598">
        <v>1490.6</v>
      </c>
      <c r="E598">
        <v>1499.2</v>
      </c>
      <c r="F598">
        <v>6062700</v>
      </c>
      <c r="H598">
        <v>1464.9700000000005</v>
      </c>
      <c r="I598">
        <v>13.218810851035414</v>
      </c>
      <c r="J598">
        <v>8.976825309241411</v>
      </c>
      <c r="K598">
        <v>4.2419855417940031</v>
      </c>
      <c r="L598">
        <v>1475.8591771337658</v>
      </c>
      <c r="M598">
        <v>1462.6403662827304</v>
      </c>
    </row>
    <row r="599" spans="1:13" x14ac:dyDescent="0.4">
      <c r="A599" s="2">
        <v>43265</v>
      </c>
      <c r="B599">
        <v>1488.6</v>
      </c>
      <c r="C599">
        <v>1500.6</v>
      </c>
      <c r="D599">
        <v>1484</v>
      </c>
      <c r="E599">
        <v>1485.8</v>
      </c>
      <c r="F599">
        <v>5995600</v>
      </c>
      <c r="H599">
        <v>1463.7100000000003</v>
      </c>
      <c r="I599">
        <v>13.032639791570091</v>
      </c>
      <c r="J599">
        <v>9.7879882057071477</v>
      </c>
      <c r="K599">
        <v>3.2446515858629432</v>
      </c>
      <c r="L599">
        <v>1477.3885344978019</v>
      </c>
      <c r="M599">
        <v>1464.3558947062318</v>
      </c>
    </row>
    <row r="600" spans="1:13" x14ac:dyDescent="0.4">
      <c r="A600" s="2">
        <v>43266</v>
      </c>
      <c r="B600">
        <v>1502</v>
      </c>
      <c r="C600">
        <v>1513.6</v>
      </c>
      <c r="D600">
        <v>1501</v>
      </c>
      <c r="E600">
        <v>1512.4</v>
      </c>
      <c r="F600">
        <v>10035000</v>
      </c>
      <c r="H600">
        <v>1463.6200000000003</v>
      </c>
      <c r="I600">
        <v>14.860196485247343</v>
      </c>
      <c r="J600">
        <v>10.802429861615186</v>
      </c>
      <c r="K600">
        <v>4.0577666236321566</v>
      </c>
      <c r="L600">
        <v>1482.7749138058323</v>
      </c>
      <c r="M600">
        <v>1467.9147173205849</v>
      </c>
    </row>
    <row r="601" spans="1:13" x14ac:dyDescent="0.4">
      <c r="A601" s="2">
        <v>43269</v>
      </c>
      <c r="B601">
        <v>1505</v>
      </c>
      <c r="C601">
        <v>1521.2</v>
      </c>
      <c r="D601">
        <v>1501</v>
      </c>
      <c r="E601">
        <v>1506</v>
      </c>
      <c r="F601">
        <v>7387600</v>
      </c>
      <c r="H601">
        <v>1463.3000000000004</v>
      </c>
      <c r="I601">
        <v>15.612154618638215</v>
      </c>
      <c r="J601">
        <v>11.764374813019792</v>
      </c>
      <c r="K601">
        <v>3.8477798056184227</v>
      </c>
      <c r="L601">
        <v>1486.3480039895503</v>
      </c>
      <c r="M601">
        <v>1470.7358493709121</v>
      </c>
    </row>
    <row r="602" spans="1:13" x14ac:dyDescent="0.4">
      <c r="A602" s="2">
        <v>43270</v>
      </c>
      <c r="B602">
        <v>1500</v>
      </c>
      <c r="C602">
        <v>1517.6</v>
      </c>
      <c r="D602">
        <v>1492.2</v>
      </c>
      <c r="E602">
        <v>1494</v>
      </c>
      <c r="F602">
        <v>8106100</v>
      </c>
      <c r="H602">
        <v>1462.7300000000002</v>
      </c>
      <c r="I602">
        <v>15.066114357122615</v>
      </c>
      <c r="J602">
        <v>12.424722721840357</v>
      </c>
      <c r="K602">
        <v>2.6413916352822575</v>
      </c>
      <c r="L602">
        <v>1487.5252341450041</v>
      </c>
      <c r="M602">
        <v>1472.4591197878815</v>
      </c>
    </row>
    <row r="603" spans="1:13" x14ac:dyDescent="0.4">
      <c r="A603" s="2">
        <v>43271</v>
      </c>
      <c r="B603">
        <v>1499.4</v>
      </c>
      <c r="C603">
        <v>1503.6</v>
      </c>
      <c r="D603">
        <v>1478.2</v>
      </c>
      <c r="E603">
        <v>1489.6</v>
      </c>
      <c r="F603">
        <v>7581700</v>
      </c>
      <c r="H603">
        <v>1462.8600000000001</v>
      </c>
      <c r="I603">
        <v>14.115614273517849</v>
      </c>
      <c r="J603">
        <v>12.762901032175856</v>
      </c>
      <c r="K603">
        <v>1.3527132413419931</v>
      </c>
      <c r="L603">
        <v>1487.8444288919266</v>
      </c>
      <c r="M603">
        <v>1473.7288146184087</v>
      </c>
    </row>
    <row r="604" spans="1:13" x14ac:dyDescent="0.4">
      <c r="A604" s="2">
        <v>43272</v>
      </c>
      <c r="B604">
        <v>1489.2</v>
      </c>
      <c r="C604">
        <v>1495.6</v>
      </c>
      <c r="D604">
        <v>1479</v>
      </c>
      <c r="E604">
        <v>1479.2</v>
      </c>
      <c r="F604">
        <v>5748400</v>
      </c>
      <c r="H604">
        <v>1464.7400000000002</v>
      </c>
      <c r="I604">
        <v>12.380429145069456</v>
      </c>
      <c r="J604">
        <v>12.686406654754576</v>
      </c>
      <c r="K604">
        <v>-0.30597750968511939</v>
      </c>
      <c r="L604">
        <v>1486.5145167547071</v>
      </c>
      <c r="M604">
        <v>1474.1340876096376</v>
      </c>
    </row>
    <row r="605" spans="1:13" x14ac:dyDescent="0.4">
      <c r="A605" s="2">
        <v>43273</v>
      </c>
      <c r="B605">
        <v>1454.2</v>
      </c>
      <c r="C605">
        <v>1459.6</v>
      </c>
      <c r="D605">
        <v>1431.2</v>
      </c>
      <c r="E605">
        <v>1439.8</v>
      </c>
      <c r="F605">
        <v>10416200</v>
      </c>
      <c r="H605">
        <v>1465.58</v>
      </c>
      <c r="I605">
        <v>7.7368461624380416</v>
      </c>
      <c r="J605">
        <v>11.696494556291269</v>
      </c>
      <c r="K605">
        <v>-3.959648393853227</v>
      </c>
      <c r="L605">
        <v>1479.3276680232136</v>
      </c>
      <c r="M605">
        <v>1471.5908218607756</v>
      </c>
    </row>
    <row r="606" spans="1:13" x14ac:dyDescent="0.4">
      <c r="A606" s="2">
        <v>43276</v>
      </c>
      <c r="B606">
        <v>1446</v>
      </c>
      <c r="C606">
        <v>1448</v>
      </c>
      <c r="D606">
        <v>1418.2</v>
      </c>
      <c r="E606">
        <v>1418.2</v>
      </c>
      <c r="F606">
        <v>5529800</v>
      </c>
      <c r="H606">
        <v>1465.9699999999998</v>
      </c>
      <c r="I606">
        <v>2.2874652368727766</v>
      </c>
      <c r="J606">
        <v>9.8146886924075698</v>
      </c>
      <c r="K606">
        <v>-7.5272234555347932</v>
      </c>
      <c r="L606">
        <v>1469.9234114042576</v>
      </c>
      <c r="M606">
        <v>1467.6359461673849</v>
      </c>
    </row>
    <row r="607" spans="1:13" x14ac:dyDescent="0.4">
      <c r="A607" s="2">
        <v>43277</v>
      </c>
      <c r="B607">
        <v>1410</v>
      </c>
      <c r="C607">
        <v>1422</v>
      </c>
      <c r="D607">
        <v>1398.6</v>
      </c>
      <c r="E607">
        <v>1416.2</v>
      </c>
      <c r="F607">
        <v>5388100</v>
      </c>
      <c r="H607">
        <v>1467.02</v>
      </c>
      <c r="I607">
        <v>-2.1676048926938165</v>
      </c>
      <c r="J607">
        <v>7.4182299753872929</v>
      </c>
      <c r="K607">
        <v>-9.5858348680811094</v>
      </c>
      <c r="L607">
        <v>1461.6582711882181</v>
      </c>
      <c r="M607">
        <v>1463.8258760809119</v>
      </c>
    </row>
    <row r="608" spans="1:13" x14ac:dyDescent="0.4">
      <c r="A608" s="2">
        <v>43278</v>
      </c>
      <c r="B608">
        <v>1424</v>
      </c>
      <c r="C608">
        <v>1424.8</v>
      </c>
      <c r="D608">
        <v>1400.8</v>
      </c>
      <c r="E608">
        <v>1407.8</v>
      </c>
      <c r="F608">
        <v>5324700</v>
      </c>
      <c r="H608">
        <v>1469</v>
      </c>
      <c r="I608">
        <v>-6.3034278729219295</v>
      </c>
      <c r="J608">
        <v>4.6738984057254482</v>
      </c>
      <c r="K608">
        <v>-10.977326278647379</v>
      </c>
      <c r="L608">
        <v>1453.3723833131075</v>
      </c>
      <c r="M608">
        <v>1459.6758111860295</v>
      </c>
    </row>
    <row r="609" spans="1:13" x14ac:dyDescent="0.4">
      <c r="A609" s="2">
        <v>43279</v>
      </c>
      <c r="B609">
        <v>1419.6</v>
      </c>
      <c r="C609">
        <v>1425.6</v>
      </c>
      <c r="D609">
        <v>1412.4</v>
      </c>
      <c r="E609">
        <v>1423.2</v>
      </c>
      <c r="F609">
        <v>6049300</v>
      </c>
      <c r="H609">
        <v>1470.95</v>
      </c>
      <c r="I609">
        <v>-8.2434210583094227</v>
      </c>
      <c r="J609">
        <v>2.0904345129184736</v>
      </c>
      <c r="K609">
        <v>-10.333855571227897</v>
      </c>
      <c r="L609">
        <v>1448.7304781880141</v>
      </c>
      <c r="M609">
        <v>1456.9738992463235</v>
      </c>
    </row>
    <row r="610" spans="1:13" x14ac:dyDescent="0.4">
      <c r="A610" s="2">
        <v>43280</v>
      </c>
      <c r="B610">
        <v>1426</v>
      </c>
      <c r="C610">
        <v>1439.4</v>
      </c>
      <c r="D610">
        <v>1412.6</v>
      </c>
      <c r="E610">
        <v>1434</v>
      </c>
      <c r="F610">
        <v>7184000</v>
      </c>
      <c r="H610">
        <v>1471.4299999999998</v>
      </c>
      <c r="I610">
        <v>-8.8078781573076412</v>
      </c>
      <c r="J610">
        <v>-8.9228021126749546E-2</v>
      </c>
      <c r="K610">
        <v>-8.7186501361808908</v>
      </c>
      <c r="L610">
        <v>1446.4642507744734</v>
      </c>
      <c r="M610">
        <v>1455.272128931781</v>
      </c>
    </row>
    <row r="611" spans="1:13" x14ac:dyDescent="0.4">
      <c r="A611" s="2">
        <v>43283</v>
      </c>
      <c r="B611">
        <v>1430</v>
      </c>
      <c r="C611">
        <v>1442</v>
      </c>
      <c r="D611">
        <v>1411.4</v>
      </c>
      <c r="E611">
        <v>1413.6</v>
      </c>
      <c r="F611">
        <v>7850000</v>
      </c>
      <c r="H611">
        <v>1468.1</v>
      </c>
      <c r="I611">
        <v>-10.77709237267868</v>
      </c>
      <c r="J611">
        <v>-2.2268008914371356</v>
      </c>
      <c r="K611">
        <v>-8.550291481241544</v>
      </c>
      <c r="L611">
        <v>1441.4082121937852</v>
      </c>
      <c r="M611">
        <v>1452.1853045664639</v>
      </c>
    </row>
    <row r="612" spans="1:13" x14ac:dyDescent="0.4">
      <c r="A612" s="2">
        <v>43284</v>
      </c>
      <c r="B612">
        <v>1420.6</v>
      </c>
      <c r="C612">
        <v>1430.8</v>
      </c>
      <c r="D612">
        <v>1404.6</v>
      </c>
      <c r="E612">
        <v>1415</v>
      </c>
      <c r="F612">
        <v>6783900</v>
      </c>
      <c r="H612">
        <v>1465.4</v>
      </c>
      <c r="I612">
        <v>-12.085427243722279</v>
      </c>
      <c r="J612">
        <v>-4.1985261618941641</v>
      </c>
      <c r="K612">
        <v>-7.8869010818281149</v>
      </c>
      <c r="L612">
        <v>1437.3454103178183</v>
      </c>
      <c r="M612">
        <v>1449.4308375615406</v>
      </c>
    </row>
    <row r="613" spans="1:13" x14ac:dyDescent="0.4">
      <c r="A613" s="2">
        <v>43285</v>
      </c>
      <c r="B613">
        <v>1411.8</v>
      </c>
      <c r="C613">
        <v>1429</v>
      </c>
      <c r="D613">
        <v>1407.4</v>
      </c>
      <c r="E613">
        <v>1419.6</v>
      </c>
      <c r="F613">
        <v>5241100</v>
      </c>
      <c r="H613">
        <v>1461.6399999999999</v>
      </c>
      <c r="I613">
        <v>-12.605798698315084</v>
      </c>
      <c r="J613">
        <v>-5.8799806691783481</v>
      </c>
      <c r="K613">
        <v>-6.725818029136736</v>
      </c>
      <c r="L613">
        <v>1434.6153471920002</v>
      </c>
      <c r="M613">
        <v>1447.2211458903153</v>
      </c>
    </row>
    <row r="614" spans="1:13" x14ac:dyDescent="0.4">
      <c r="A614" s="2">
        <v>43286</v>
      </c>
      <c r="B614">
        <v>1424.6</v>
      </c>
      <c r="C614">
        <v>1432.8</v>
      </c>
      <c r="D614">
        <v>1411</v>
      </c>
      <c r="E614">
        <v>1417.2</v>
      </c>
      <c r="F614">
        <v>6147100</v>
      </c>
      <c r="H614">
        <v>1457.23</v>
      </c>
      <c r="I614">
        <v>-13.061294297232052</v>
      </c>
      <c r="J614">
        <v>-7.3162433947890886</v>
      </c>
      <c r="K614">
        <v>-5.7450509024429639</v>
      </c>
      <c r="L614">
        <v>1431.9360630086155</v>
      </c>
      <c r="M614">
        <v>1444.9973573058476</v>
      </c>
    </row>
    <row r="615" spans="1:13" x14ac:dyDescent="0.4">
      <c r="A615" s="2">
        <v>43287</v>
      </c>
      <c r="B615">
        <v>1429</v>
      </c>
      <c r="C615">
        <v>1445.2</v>
      </c>
      <c r="D615">
        <v>1426</v>
      </c>
      <c r="E615">
        <v>1432.4</v>
      </c>
      <c r="F615">
        <v>7129200</v>
      </c>
      <c r="H615">
        <v>1454.05</v>
      </c>
      <c r="I615">
        <v>-12.05678179726965</v>
      </c>
      <c r="J615">
        <v>-8.2643510752852016</v>
      </c>
      <c r="K615">
        <v>-3.7924307219844486</v>
      </c>
      <c r="L615">
        <v>1432.0074379303669</v>
      </c>
      <c r="M615">
        <v>1444.0642197276366</v>
      </c>
    </row>
    <row r="616" spans="1:13" x14ac:dyDescent="0.4">
      <c r="A616" s="2">
        <v>43290</v>
      </c>
      <c r="B616">
        <v>1439.2</v>
      </c>
      <c r="C616">
        <v>1448.6</v>
      </c>
      <c r="D616">
        <v>1434.8</v>
      </c>
      <c r="E616">
        <v>1442</v>
      </c>
      <c r="F616">
        <v>5416500</v>
      </c>
      <c r="H616">
        <v>1451.23</v>
      </c>
      <c r="I616">
        <v>-10.366559390777411</v>
      </c>
      <c r="J616">
        <v>-8.6847927383836439</v>
      </c>
      <c r="K616">
        <v>-1.6817666523937671</v>
      </c>
      <c r="L616">
        <v>1433.5447551718489</v>
      </c>
      <c r="M616">
        <v>1443.9113145626263</v>
      </c>
    </row>
    <row r="617" spans="1:13" x14ac:dyDescent="0.4">
      <c r="A617" s="2">
        <v>43291</v>
      </c>
      <c r="B617">
        <v>1444.2</v>
      </c>
      <c r="C617">
        <v>1451</v>
      </c>
      <c r="D617">
        <v>1430.2</v>
      </c>
      <c r="E617">
        <v>1430.2</v>
      </c>
      <c r="F617">
        <v>7462200</v>
      </c>
      <c r="H617">
        <v>1448.77</v>
      </c>
      <c r="I617">
        <v>-9.865484178958468</v>
      </c>
      <c r="J617">
        <v>-8.920931026498609</v>
      </c>
      <c r="K617">
        <v>-0.94455315245985894</v>
      </c>
      <c r="L617">
        <v>1433.0301774531029</v>
      </c>
      <c r="M617">
        <v>1442.8956616320613</v>
      </c>
    </row>
    <row r="618" spans="1:13" x14ac:dyDescent="0.4">
      <c r="A618" s="2">
        <v>43292</v>
      </c>
      <c r="B618">
        <v>1422.6</v>
      </c>
      <c r="C618">
        <v>1436.6</v>
      </c>
      <c r="D618">
        <v>1411.4</v>
      </c>
      <c r="E618">
        <v>1426.4</v>
      </c>
      <c r="F618">
        <v>5667000</v>
      </c>
      <c r="H618">
        <v>1445.13</v>
      </c>
      <c r="I618">
        <v>-9.6636106178016234</v>
      </c>
      <c r="J618">
        <v>-9.0694669447592116</v>
      </c>
      <c r="K618">
        <v>-0.59414367304241189</v>
      </c>
      <c r="L618">
        <v>1432.0101501526256</v>
      </c>
      <c r="M618">
        <v>1441.6737607704272</v>
      </c>
    </row>
    <row r="619" spans="1:13" x14ac:dyDescent="0.4">
      <c r="A619" s="2">
        <v>43293</v>
      </c>
      <c r="B619">
        <v>1431.4</v>
      </c>
      <c r="C619">
        <v>1453.2</v>
      </c>
      <c r="D619">
        <v>1430</v>
      </c>
      <c r="E619">
        <v>1446.8</v>
      </c>
      <c r="F619">
        <v>6240800</v>
      </c>
      <c r="H619">
        <v>1443.18</v>
      </c>
      <c r="I619">
        <v>-7.7679705272337287</v>
      </c>
      <c r="J619">
        <v>-8.809167661254115</v>
      </c>
      <c r="K619">
        <v>1.0411971340203863</v>
      </c>
      <c r="L619">
        <v>1434.2855116676062</v>
      </c>
      <c r="M619">
        <v>1442.0534821948399</v>
      </c>
    </row>
    <row r="620" spans="1:13" x14ac:dyDescent="0.4">
      <c r="A620" s="2">
        <v>43294</v>
      </c>
      <c r="B620">
        <v>1454.8</v>
      </c>
      <c r="C620">
        <v>1459.8</v>
      </c>
      <c r="D620">
        <v>1444</v>
      </c>
      <c r="E620">
        <v>1455.6</v>
      </c>
      <c r="F620">
        <v>6268000</v>
      </c>
      <c r="H620">
        <v>1440.3400000000001</v>
      </c>
      <c r="I620">
        <v>-5.4922642394412833</v>
      </c>
      <c r="J620">
        <v>-8.1457869768915483</v>
      </c>
      <c r="K620">
        <v>2.653522737450265</v>
      </c>
      <c r="L620">
        <v>1437.5646637187438</v>
      </c>
      <c r="M620">
        <v>1443.056927958185</v>
      </c>
    </row>
    <row r="621" spans="1:13" x14ac:dyDescent="0.4">
      <c r="A621" s="2">
        <v>43298</v>
      </c>
      <c r="B621">
        <v>1454.6</v>
      </c>
      <c r="C621">
        <v>1490.4</v>
      </c>
      <c r="D621">
        <v>1453.4</v>
      </c>
      <c r="E621">
        <v>1474.6</v>
      </c>
      <c r="F621">
        <v>6244100</v>
      </c>
      <c r="H621">
        <v>1438.77</v>
      </c>
      <c r="I621">
        <v>-2.1310440511203979</v>
      </c>
      <c r="J621">
        <v>-6.9428383917373182</v>
      </c>
      <c r="K621">
        <v>4.8117943406169204</v>
      </c>
      <c r="L621">
        <v>1443.2624077620139</v>
      </c>
      <c r="M621">
        <v>1445.3934518131343</v>
      </c>
    </row>
    <row r="622" spans="1:13" x14ac:dyDescent="0.4">
      <c r="A622" s="2">
        <v>43299</v>
      </c>
      <c r="B622">
        <v>1495.2</v>
      </c>
      <c r="C622">
        <v>1505.2</v>
      </c>
      <c r="D622">
        <v>1489</v>
      </c>
      <c r="E622">
        <v>1494.6</v>
      </c>
      <c r="F622">
        <v>5537900</v>
      </c>
      <c r="H622">
        <v>1438.8</v>
      </c>
      <c r="I622">
        <v>2.1221175670925732</v>
      </c>
      <c r="J622">
        <v>-5.1298471999713398</v>
      </c>
      <c r="K622">
        <v>7.2519647670639129</v>
      </c>
      <c r="L622">
        <v>1451.1604988755503</v>
      </c>
      <c r="M622">
        <v>1449.0383813084577</v>
      </c>
    </row>
    <row r="623" spans="1:13" x14ac:dyDescent="0.4">
      <c r="A623" s="2">
        <v>43300</v>
      </c>
      <c r="B623">
        <v>1490.8</v>
      </c>
      <c r="C623">
        <v>1500.6</v>
      </c>
      <c r="D623">
        <v>1483.8</v>
      </c>
      <c r="E623">
        <v>1491.4</v>
      </c>
      <c r="F623">
        <v>5644200</v>
      </c>
      <c r="H623">
        <v>1438.8899999999999</v>
      </c>
      <c r="I623">
        <v>5.1749123669221717</v>
      </c>
      <c r="J623">
        <v>-3.0688952865926371</v>
      </c>
      <c r="K623">
        <v>8.2438076535148088</v>
      </c>
      <c r="L623">
        <v>1457.3511913562349</v>
      </c>
      <c r="M623">
        <v>1452.1762789893128</v>
      </c>
    </row>
    <row r="624" spans="1:13" x14ac:dyDescent="0.4">
      <c r="A624" s="2">
        <v>43301</v>
      </c>
      <c r="B624">
        <v>1490</v>
      </c>
      <c r="C624">
        <v>1502</v>
      </c>
      <c r="D624">
        <v>1481.2</v>
      </c>
      <c r="E624">
        <v>1488</v>
      </c>
      <c r="F624">
        <v>5803300</v>
      </c>
      <c r="H624">
        <v>1439.33</v>
      </c>
      <c r="I624">
        <v>7.2365047329776644</v>
      </c>
      <c r="J624">
        <v>-1.0078152826785769</v>
      </c>
      <c r="K624">
        <v>8.2443200156562408</v>
      </c>
      <c r="L624">
        <v>1462.066392686045</v>
      </c>
      <c r="M624">
        <v>1454.8298879530673</v>
      </c>
    </row>
    <row r="625" spans="1:13" x14ac:dyDescent="0.4">
      <c r="A625" s="2">
        <v>43304</v>
      </c>
      <c r="B625">
        <v>1466.4</v>
      </c>
      <c r="C625">
        <v>1477</v>
      </c>
      <c r="D625">
        <v>1461.6</v>
      </c>
      <c r="E625">
        <v>1462.2</v>
      </c>
      <c r="F625">
        <v>5421100</v>
      </c>
      <c r="H625">
        <v>1440.45</v>
      </c>
      <c r="I625">
        <v>6.7111254786566406</v>
      </c>
      <c r="J625">
        <v>0.53597286958846668</v>
      </c>
      <c r="K625">
        <v>6.1751526090681743</v>
      </c>
      <c r="L625">
        <v>1462.0869476574228</v>
      </c>
      <c r="M625">
        <v>1455.3758221787662</v>
      </c>
    </row>
    <row r="626" spans="1:13" x14ac:dyDescent="0.4">
      <c r="A626" s="2">
        <v>43305</v>
      </c>
      <c r="B626">
        <v>1474.8</v>
      </c>
      <c r="C626">
        <v>1481</v>
      </c>
      <c r="D626">
        <v>1469.2</v>
      </c>
      <c r="E626">
        <v>1473</v>
      </c>
      <c r="F626">
        <v>4232600</v>
      </c>
      <c r="H626">
        <v>1443.19</v>
      </c>
      <c r="I626">
        <v>7.0845619548590548</v>
      </c>
      <c r="J626">
        <v>1.8456906866425844</v>
      </c>
      <c r="K626">
        <v>5.2388712682164709</v>
      </c>
      <c r="L626">
        <v>1463.76587878705</v>
      </c>
      <c r="M626">
        <v>1456.681316832191</v>
      </c>
    </row>
    <row r="627" spans="1:13" x14ac:dyDescent="0.4">
      <c r="A627" s="2">
        <v>43306</v>
      </c>
      <c r="B627">
        <v>1472.8</v>
      </c>
      <c r="C627">
        <v>1477.6</v>
      </c>
      <c r="D627">
        <v>1463.8</v>
      </c>
      <c r="E627">
        <v>1464.6</v>
      </c>
      <c r="F627">
        <v>4682800</v>
      </c>
      <c r="H627">
        <v>1445.61</v>
      </c>
      <c r="I627">
        <v>6.6263191717714562</v>
      </c>
      <c r="J627">
        <v>2.8018163836683589</v>
      </c>
      <c r="K627">
        <v>3.8245027881030973</v>
      </c>
      <c r="L627">
        <v>1463.8942051275039</v>
      </c>
      <c r="M627">
        <v>1457.2678859557325</v>
      </c>
    </row>
    <row r="628" spans="1:13" x14ac:dyDescent="0.4">
      <c r="A628" s="2">
        <v>43307</v>
      </c>
      <c r="B628">
        <v>1490</v>
      </c>
      <c r="C628">
        <v>1494</v>
      </c>
      <c r="D628">
        <v>1476.8</v>
      </c>
      <c r="E628">
        <v>1476.8</v>
      </c>
      <c r="F628">
        <v>6178700</v>
      </c>
      <c r="H628">
        <v>1449.06</v>
      </c>
      <c r="I628">
        <v>7.165002812693956</v>
      </c>
      <c r="J628">
        <v>3.6744536694734782</v>
      </c>
      <c r="K628">
        <v>3.4905491432204778</v>
      </c>
      <c r="L628">
        <v>1465.8797120309648</v>
      </c>
      <c r="M628">
        <v>1458.7147092182709</v>
      </c>
    </row>
    <row r="629" spans="1:13" x14ac:dyDescent="0.4">
      <c r="A629" s="2">
        <v>43308</v>
      </c>
      <c r="B629">
        <v>1480</v>
      </c>
      <c r="C629">
        <v>1493</v>
      </c>
      <c r="D629">
        <v>1477</v>
      </c>
      <c r="E629">
        <v>1491.2</v>
      </c>
      <c r="F629">
        <v>4362200</v>
      </c>
      <c r="H629">
        <v>1452.46</v>
      </c>
      <c r="I629">
        <v>8.6541138953234622</v>
      </c>
      <c r="J629">
        <v>4.6703857146434746</v>
      </c>
      <c r="K629">
        <v>3.9837281806799876</v>
      </c>
      <c r="L629">
        <v>1469.775140949278</v>
      </c>
      <c r="M629">
        <v>1461.1210270539545</v>
      </c>
    </row>
    <row r="630" spans="1:13" x14ac:dyDescent="0.4">
      <c r="A630" s="2">
        <v>43311</v>
      </c>
      <c r="B630">
        <v>1486.6</v>
      </c>
      <c r="C630">
        <v>1499.8</v>
      </c>
      <c r="D630">
        <v>1486.4</v>
      </c>
      <c r="E630">
        <v>1498.6</v>
      </c>
      <c r="F630">
        <v>3873100</v>
      </c>
      <c r="H630">
        <v>1455.69</v>
      </c>
      <c r="I630">
        <v>10.312487377208981</v>
      </c>
      <c r="J630">
        <v>5.7988060471565763</v>
      </c>
      <c r="K630">
        <v>4.513681330052405</v>
      </c>
      <c r="L630">
        <v>1474.209734649389</v>
      </c>
      <c r="M630">
        <v>1463.89724727218</v>
      </c>
    </row>
    <row r="631" spans="1:13" x14ac:dyDescent="0.4">
      <c r="A631" s="2">
        <v>43312</v>
      </c>
      <c r="B631">
        <v>1499</v>
      </c>
      <c r="C631">
        <v>1504.6</v>
      </c>
      <c r="D631">
        <v>1461</v>
      </c>
      <c r="E631">
        <v>1461</v>
      </c>
      <c r="F631">
        <v>8975400</v>
      </c>
      <c r="H631">
        <v>1458.06</v>
      </c>
      <c r="I631">
        <v>8.4948314171226684</v>
      </c>
      <c r="J631">
        <v>6.3380111211497949</v>
      </c>
      <c r="K631">
        <v>2.1568202959728735</v>
      </c>
      <c r="L631">
        <v>1472.1774677802523</v>
      </c>
      <c r="M631">
        <v>1463.6826363631296</v>
      </c>
    </row>
    <row r="632" spans="1:13" x14ac:dyDescent="0.4">
      <c r="A632" s="2">
        <v>43313</v>
      </c>
      <c r="B632">
        <v>1484.4</v>
      </c>
      <c r="C632">
        <v>1485.6</v>
      </c>
      <c r="D632">
        <v>1472.6</v>
      </c>
      <c r="E632">
        <v>1479.8</v>
      </c>
      <c r="F632">
        <v>5801000</v>
      </c>
      <c r="H632">
        <v>1461.3</v>
      </c>
      <c r="I632">
        <v>8.4736498937829765</v>
      </c>
      <c r="J632">
        <v>6.7651388756764312</v>
      </c>
      <c r="K632">
        <v>1.7085110181065453</v>
      </c>
      <c r="L632">
        <v>1473.3501650448288</v>
      </c>
      <c r="M632">
        <v>1464.8765151510459</v>
      </c>
    </row>
    <row r="633" spans="1:13" x14ac:dyDescent="0.4">
      <c r="A633" s="2">
        <v>43314</v>
      </c>
      <c r="B633">
        <v>1475.8</v>
      </c>
      <c r="C633">
        <v>1476.6</v>
      </c>
      <c r="D633">
        <v>1450.2</v>
      </c>
      <c r="E633">
        <v>1456.4</v>
      </c>
      <c r="F633">
        <v>6190300</v>
      </c>
      <c r="H633">
        <v>1463.1399999999999</v>
      </c>
      <c r="I633">
        <v>6.4938222057671737</v>
      </c>
      <c r="J633">
        <v>6.7108755416945796</v>
      </c>
      <c r="K633">
        <v>-0.21705333592740583</v>
      </c>
      <c r="L633">
        <v>1470.7424473456244</v>
      </c>
      <c r="M633">
        <v>1464.2486251398573</v>
      </c>
    </row>
    <row r="634" spans="1:13" x14ac:dyDescent="0.4">
      <c r="A634" s="2">
        <v>43315</v>
      </c>
      <c r="B634">
        <v>1462</v>
      </c>
      <c r="C634">
        <v>1482</v>
      </c>
      <c r="D634">
        <v>1440</v>
      </c>
      <c r="E634">
        <v>1444</v>
      </c>
      <c r="F634">
        <v>9080300</v>
      </c>
      <c r="H634">
        <v>1464.48</v>
      </c>
      <c r="I634">
        <v>3.8794976957174185</v>
      </c>
      <c r="J634">
        <v>6.1445999724991474</v>
      </c>
      <c r="K634">
        <v>-2.2651022767817288</v>
      </c>
      <c r="L634">
        <v>1466.6282246770668</v>
      </c>
      <c r="M634">
        <v>1462.7487269813494</v>
      </c>
    </row>
    <row r="635" spans="1:13" x14ac:dyDescent="0.4">
      <c r="A635" s="2">
        <v>43318</v>
      </c>
      <c r="B635">
        <v>1451.6</v>
      </c>
      <c r="C635">
        <v>1454.2</v>
      </c>
      <c r="D635">
        <v>1421.4</v>
      </c>
      <c r="E635">
        <v>1426.6</v>
      </c>
      <c r="F635">
        <v>5729500</v>
      </c>
      <c r="H635">
        <v>1464.19</v>
      </c>
      <c r="I635">
        <v>0.39899276396090499</v>
      </c>
      <c r="J635">
        <v>4.9954785307914991</v>
      </c>
      <c r="K635">
        <v>-4.5964857668305941</v>
      </c>
      <c r="L635">
        <v>1460.4700362652104</v>
      </c>
      <c r="M635">
        <v>1460.0710435012495</v>
      </c>
    </row>
    <row r="636" spans="1:13" x14ac:dyDescent="0.4">
      <c r="A636" s="2">
        <v>43319</v>
      </c>
      <c r="B636">
        <v>1433.6</v>
      </c>
      <c r="C636">
        <v>1433.6</v>
      </c>
      <c r="D636">
        <v>1410.6</v>
      </c>
      <c r="E636">
        <v>1429.2</v>
      </c>
      <c r="F636">
        <v>5252200</v>
      </c>
      <c r="H636">
        <v>1463.55</v>
      </c>
      <c r="I636">
        <v>-2.1250380830160793</v>
      </c>
      <c r="J636">
        <v>3.5713752080299832</v>
      </c>
      <c r="K636">
        <v>-5.6964132910460625</v>
      </c>
      <c r="L636">
        <v>1455.659261455178</v>
      </c>
      <c r="M636">
        <v>1457.7842995381941</v>
      </c>
    </row>
    <row r="637" spans="1:13" x14ac:dyDescent="0.4">
      <c r="A637" s="2">
        <v>43320</v>
      </c>
      <c r="B637">
        <v>1429</v>
      </c>
      <c r="C637">
        <v>1430.6</v>
      </c>
      <c r="D637">
        <v>1412</v>
      </c>
      <c r="E637">
        <v>1412.2</v>
      </c>
      <c r="F637">
        <v>4294900</v>
      </c>
      <c r="H637">
        <v>1462.65</v>
      </c>
      <c r="I637">
        <v>-5.4344635262825705</v>
      </c>
      <c r="J637">
        <v>1.7702074611674723</v>
      </c>
      <c r="K637">
        <v>-7.2046709874500428</v>
      </c>
      <c r="L637">
        <v>1448.9732212313045</v>
      </c>
      <c r="M637">
        <v>1454.407684757587</v>
      </c>
    </row>
    <row r="638" spans="1:13" x14ac:dyDescent="0.4">
      <c r="A638" s="2">
        <v>43321</v>
      </c>
      <c r="B638">
        <v>1410.2</v>
      </c>
      <c r="C638">
        <v>1410.8</v>
      </c>
      <c r="D638">
        <v>1395.8</v>
      </c>
      <c r="E638">
        <v>1398</v>
      </c>
      <c r="F638">
        <v>5009500</v>
      </c>
      <c r="H638">
        <v>1461.23</v>
      </c>
      <c r="I638">
        <v>-9.0981505427873799</v>
      </c>
      <c r="J638">
        <v>-0.40346413962349859</v>
      </c>
      <c r="K638">
        <v>-8.6946864031638817</v>
      </c>
      <c r="L638">
        <v>1441.1311871957191</v>
      </c>
      <c r="M638">
        <v>1450.2293377385065</v>
      </c>
    </row>
    <row r="639" spans="1:13" x14ac:dyDescent="0.4">
      <c r="A639" s="2">
        <v>43322</v>
      </c>
      <c r="B639">
        <v>1399.8</v>
      </c>
      <c r="C639">
        <v>1405</v>
      </c>
      <c r="D639">
        <v>1390</v>
      </c>
      <c r="E639">
        <v>1390.2</v>
      </c>
      <c r="F639">
        <v>4963500</v>
      </c>
      <c r="H639">
        <v>1458.4</v>
      </c>
      <c r="I639">
        <v>-12.487100193407514</v>
      </c>
      <c r="J639">
        <v>-2.820191350380302</v>
      </c>
      <c r="K639">
        <v>-9.6669088430272119</v>
      </c>
      <c r="L639">
        <v>1433.2956199348394</v>
      </c>
      <c r="M639">
        <v>1445.7827201282469</v>
      </c>
    </row>
    <row r="640" spans="1:13" x14ac:dyDescent="0.4">
      <c r="A640" s="2">
        <v>43325</v>
      </c>
      <c r="B640">
        <v>1380</v>
      </c>
      <c r="C640">
        <v>1383.4</v>
      </c>
      <c r="D640">
        <v>1361</v>
      </c>
      <c r="E640">
        <v>1361</v>
      </c>
      <c r="F640">
        <v>5822300</v>
      </c>
      <c r="H640">
        <v>1453.67</v>
      </c>
      <c r="I640">
        <v>-17.329301769324729</v>
      </c>
      <c r="J640">
        <v>-5.7220134341691882</v>
      </c>
      <c r="K640">
        <v>-11.607288335155541</v>
      </c>
      <c r="L640">
        <v>1422.1732168679409</v>
      </c>
      <c r="M640">
        <v>1439.5025186372657</v>
      </c>
    </row>
    <row r="641" spans="1:13" x14ac:dyDescent="0.4">
      <c r="A641" s="2">
        <v>43326</v>
      </c>
      <c r="B641">
        <v>1373</v>
      </c>
      <c r="C641">
        <v>1377</v>
      </c>
      <c r="D641">
        <v>1362.6</v>
      </c>
      <c r="E641">
        <v>1372.8</v>
      </c>
      <c r="F641">
        <v>4296800</v>
      </c>
      <c r="H641">
        <v>1448.58</v>
      </c>
      <c r="I641">
        <v>-19.984253981005395</v>
      </c>
      <c r="J641">
        <v>-8.5744615435364295</v>
      </c>
      <c r="K641">
        <v>-11.409792437468965</v>
      </c>
      <c r="L641">
        <v>1414.5773373497962</v>
      </c>
      <c r="M641">
        <v>1434.5615913308015</v>
      </c>
    </row>
    <row r="642" spans="1:13" x14ac:dyDescent="0.4">
      <c r="A642" s="2">
        <v>43327</v>
      </c>
      <c r="B642">
        <v>1376</v>
      </c>
      <c r="C642">
        <v>1381.8</v>
      </c>
      <c r="D642">
        <v>1358.6</v>
      </c>
      <c r="E642">
        <v>1363</v>
      </c>
      <c r="F642">
        <v>4577700</v>
      </c>
      <c r="H642">
        <v>1442</v>
      </c>
      <c r="I642">
        <v>-22.618370340800766</v>
      </c>
      <c r="J642">
        <v>-11.383243302989296</v>
      </c>
      <c r="K642">
        <v>-11.23512703781147</v>
      </c>
      <c r="L642">
        <v>1406.6423623729045</v>
      </c>
      <c r="M642">
        <v>1429.2607327137052</v>
      </c>
    </row>
    <row r="643" spans="1:13" x14ac:dyDescent="0.4">
      <c r="A643" s="2">
        <v>43328</v>
      </c>
      <c r="B643">
        <v>1354</v>
      </c>
      <c r="C643">
        <v>1358.2</v>
      </c>
      <c r="D643">
        <v>1340</v>
      </c>
      <c r="E643">
        <v>1355</v>
      </c>
      <c r="F643">
        <v>5862600</v>
      </c>
      <c r="H643">
        <v>1435.1799999999998</v>
      </c>
      <c r="I643">
        <v>-25.062554151571476</v>
      </c>
      <c r="J643">
        <v>-14.119105472705732</v>
      </c>
      <c r="K643">
        <v>-10.943448678865744</v>
      </c>
      <c r="L643">
        <v>1398.6973835463039</v>
      </c>
      <c r="M643">
        <v>1423.7599376978753</v>
      </c>
    </row>
    <row r="644" spans="1:13" x14ac:dyDescent="0.4">
      <c r="A644" s="2">
        <v>43329</v>
      </c>
      <c r="B644">
        <v>1372.8</v>
      </c>
      <c r="C644">
        <v>1373.2</v>
      </c>
      <c r="D644">
        <v>1354.2</v>
      </c>
      <c r="E644">
        <v>1360.6</v>
      </c>
      <c r="F644">
        <v>4665900</v>
      </c>
      <c r="H644">
        <v>1428.81</v>
      </c>
      <c r="I644">
        <v>-26.245176178225847</v>
      </c>
      <c r="J644">
        <v>-16.544319613809755</v>
      </c>
      <c r="K644">
        <v>-9.7008565644160925</v>
      </c>
      <c r="L644">
        <v>1392.8362476161033</v>
      </c>
      <c r="M644">
        <v>1419.0814237943291</v>
      </c>
    </row>
    <row r="645" spans="1:13" x14ac:dyDescent="0.4">
      <c r="A645" s="2">
        <v>43332</v>
      </c>
      <c r="B645">
        <v>1354</v>
      </c>
      <c r="C645">
        <v>1357.2</v>
      </c>
      <c r="D645">
        <v>1345.4</v>
      </c>
      <c r="E645">
        <v>1352</v>
      </c>
      <c r="F645">
        <v>3938100</v>
      </c>
      <c r="H645">
        <v>1423.2999999999997</v>
      </c>
      <c r="I645">
        <v>-27.558681456337126</v>
      </c>
      <c r="J645">
        <v>-18.747191982315229</v>
      </c>
      <c r="K645">
        <v>-8.8114894740218972</v>
      </c>
      <c r="L645">
        <v>1386.5537479828565</v>
      </c>
      <c r="M645">
        <v>1414.1124294391936</v>
      </c>
    </row>
    <row r="646" spans="1:13" x14ac:dyDescent="0.4">
      <c r="A646" s="2">
        <v>43333</v>
      </c>
      <c r="B646">
        <v>1350</v>
      </c>
      <c r="C646">
        <v>1351.6</v>
      </c>
      <c r="D646">
        <v>1339.2</v>
      </c>
      <c r="E646">
        <v>1344.8</v>
      </c>
      <c r="F646">
        <v>4620300</v>
      </c>
      <c r="H646">
        <v>1416.8899999999999</v>
      </c>
      <c r="I646">
        <v>-28.848080959628305</v>
      </c>
      <c r="J646">
        <v>-20.767369777777844</v>
      </c>
      <c r="K646">
        <v>-8.0807111818504609</v>
      </c>
      <c r="L646">
        <v>1380.1300944470324</v>
      </c>
      <c r="M646">
        <v>1408.9781754066607</v>
      </c>
    </row>
    <row r="647" spans="1:13" x14ac:dyDescent="0.4">
      <c r="A647" s="2">
        <v>43334</v>
      </c>
      <c r="B647">
        <v>1353.8</v>
      </c>
      <c r="C647">
        <v>1379.6</v>
      </c>
      <c r="D647">
        <v>1347</v>
      </c>
      <c r="E647">
        <v>1375.8</v>
      </c>
      <c r="F647">
        <v>5681400</v>
      </c>
      <c r="H647">
        <v>1412.45</v>
      </c>
      <c r="I647">
        <v>-27.056606713379097</v>
      </c>
      <c r="J647">
        <v>-22.025217164898095</v>
      </c>
      <c r="K647">
        <v>-5.0313895484810018</v>
      </c>
      <c r="L647">
        <v>1379.463926070566</v>
      </c>
      <c r="M647">
        <v>1406.5205327839451</v>
      </c>
    </row>
    <row r="648" spans="1:13" x14ac:dyDescent="0.4">
      <c r="A648" s="2">
        <v>43335</v>
      </c>
      <c r="B648">
        <v>1372.2</v>
      </c>
      <c r="C648">
        <v>1373.8</v>
      </c>
      <c r="D648">
        <v>1358.2</v>
      </c>
      <c r="E648">
        <v>1360.4</v>
      </c>
      <c r="F648">
        <v>4300300</v>
      </c>
      <c r="H648">
        <v>1406.63</v>
      </c>
      <c r="I648">
        <v>-26.573182654769198</v>
      </c>
      <c r="J648">
        <v>-22.934810262872315</v>
      </c>
      <c r="K648">
        <v>-3.6383723918968833</v>
      </c>
      <c r="L648">
        <v>1376.5310143674021</v>
      </c>
      <c r="M648">
        <v>1403.1041970221713</v>
      </c>
    </row>
    <row r="649" spans="1:13" x14ac:dyDescent="0.4">
      <c r="A649" s="2">
        <v>43336</v>
      </c>
      <c r="B649">
        <v>1362.8</v>
      </c>
      <c r="C649">
        <v>1368.4</v>
      </c>
      <c r="D649">
        <v>1356.2</v>
      </c>
      <c r="E649">
        <v>1366</v>
      </c>
      <c r="F649">
        <v>3713200</v>
      </c>
      <c r="H649">
        <v>1400.3700000000001</v>
      </c>
      <c r="I649">
        <v>-25.444879672613297</v>
      </c>
      <c r="J649">
        <v>-23.436824144820513</v>
      </c>
      <c r="K649">
        <v>-2.0080555277927843</v>
      </c>
      <c r="L649">
        <v>1374.9108583108787</v>
      </c>
      <c r="M649">
        <v>1400.355737983492</v>
      </c>
    </row>
    <row r="650" spans="1:13" x14ac:dyDescent="0.4">
      <c r="A650" s="2">
        <v>43339</v>
      </c>
      <c r="B650">
        <v>1379</v>
      </c>
      <c r="C650">
        <v>1396.6</v>
      </c>
      <c r="D650">
        <v>1376.4</v>
      </c>
      <c r="E650">
        <v>1393.2</v>
      </c>
      <c r="F650">
        <v>5043900</v>
      </c>
      <c r="H650">
        <v>1395.1000000000001</v>
      </c>
      <c r="I650">
        <v>-22.101110901150605</v>
      </c>
      <c r="J650">
        <v>-23.169681496086532</v>
      </c>
      <c r="K650">
        <v>1.0685705949359274</v>
      </c>
      <c r="L650">
        <v>1377.7245724168974</v>
      </c>
      <c r="M650">
        <v>1399.825683318048</v>
      </c>
    </row>
    <row r="651" spans="1:13" x14ac:dyDescent="0.4">
      <c r="A651" s="2">
        <v>43340</v>
      </c>
      <c r="B651">
        <v>1420</v>
      </c>
      <c r="C651">
        <v>1425</v>
      </c>
      <c r="D651">
        <v>1405.2</v>
      </c>
      <c r="E651">
        <v>1405.2</v>
      </c>
      <c r="F651">
        <v>6175900</v>
      </c>
      <c r="H651">
        <v>1392.31</v>
      </c>
      <c r="I651">
        <v>-18.272219574208066</v>
      </c>
      <c r="J651">
        <v>-22.19018911171084</v>
      </c>
      <c r="K651">
        <v>3.9179695375027741</v>
      </c>
      <c r="L651">
        <v>1381.9515612758364</v>
      </c>
      <c r="M651">
        <v>1400.2237808500445</v>
      </c>
    </row>
    <row r="652" spans="1:13" x14ac:dyDescent="0.4">
      <c r="A652" s="2">
        <v>43341</v>
      </c>
      <c r="B652">
        <v>1397.4</v>
      </c>
      <c r="C652">
        <v>1418.2</v>
      </c>
      <c r="D652">
        <v>1396.2</v>
      </c>
      <c r="E652">
        <v>1414</v>
      </c>
      <c r="F652">
        <v>4349200</v>
      </c>
      <c r="H652">
        <v>1389.02</v>
      </c>
      <c r="I652">
        <v>-14.362151217495921</v>
      </c>
      <c r="J652">
        <v>-20.624581532867857</v>
      </c>
      <c r="K652">
        <v>6.2624303153719367</v>
      </c>
      <c r="L652">
        <v>1386.8820903103231</v>
      </c>
      <c r="M652">
        <v>1401.244241527819</v>
      </c>
    </row>
    <row r="653" spans="1:13" x14ac:dyDescent="0.4">
      <c r="A653" s="2">
        <v>43342</v>
      </c>
      <c r="B653">
        <v>1426</v>
      </c>
      <c r="C653">
        <v>1426</v>
      </c>
      <c r="D653">
        <v>1400.4</v>
      </c>
      <c r="E653">
        <v>1400.6</v>
      </c>
      <c r="F653">
        <v>5826900</v>
      </c>
      <c r="H653">
        <v>1386.23</v>
      </c>
      <c r="I653">
        <v>-12.203981978276943</v>
      </c>
      <c r="J653">
        <v>-18.940461621949673</v>
      </c>
      <c r="K653">
        <v>6.7364796436727303</v>
      </c>
      <c r="L653">
        <v>1388.9925379548888</v>
      </c>
      <c r="M653">
        <v>1401.1965199331657</v>
      </c>
    </row>
    <row r="654" spans="1:13" x14ac:dyDescent="0.4">
      <c r="A654" s="2">
        <v>43343</v>
      </c>
      <c r="B654">
        <v>1394.6</v>
      </c>
      <c r="C654">
        <v>1396.8</v>
      </c>
      <c r="D654">
        <v>1384.4</v>
      </c>
      <c r="E654">
        <v>1386</v>
      </c>
      <c r="F654">
        <v>5930600</v>
      </c>
      <c r="H654">
        <v>1383.3300000000002</v>
      </c>
      <c r="I654">
        <v>-11.538704289677753</v>
      </c>
      <c r="J654">
        <v>-17.46011015549529</v>
      </c>
      <c r="K654">
        <v>5.9214058658175368</v>
      </c>
      <c r="L654">
        <v>1388.5321475002904</v>
      </c>
      <c r="M654">
        <v>1400.0708517899682</v>
      </c>
    </row>
    <row r="655" spans="1:13" x14ac:dyDescent="0.4">
      <c r="A655" s="2">
        <v>43346</v>
      </c>
      <c r="B655">
        <v>1370.2</v>
      </c>
      <c r="C655">
        <v>1377</v>
      </c>
      <c r="D655">
        <v>1361</v>
      </c>
      <c r="E655">
        <v>1363.2</v>
      </c>
      <c r="F655">
        <v>4812800</v>
      </c>
      <c r="H655">
        <v>1380.16</v>
      </c>
      <c r="I655">
        <v>-12.704783544596694</v>
      </c>
      <c r="J655">
        <v>-16.509044833315571</v>
      </c>
      <c r="K655">
        <v>3.8042612887188767</v>
      </c>
      <c r="L655">
        <v>1384.6348940387072</v>
      </c>
      <c r="M655">
        <v>1397.3396775833039</v>
      </c>
    </row>
    <row r="656" spans="1:13" x14ac:dyDescent="0.4">
      <c r="A656" s="2">
        <v>43347</v>
      </c>
      <c r="B656">
        <v>1361.6</v>
      </c>
      <c r="C656">
        <v>1362.2</v>
      </c>
      <c r="D656">
        <v>1351.6</v>
      </c>
      <c r="E656">
        <v>1354.6</v>
      </c>
      <c r="F656">
        <v>4265800</v>
      </c>
      <c r="H656">
        <v>1376.4299999999998</v>
      </c>
      <c r="I656">
        <v>-14.159634430420738</v>
      </c>
      <c r="J656">
        <v>-16.039162752736605</v>
      </c>
      <c r="K656">
        <v>1.879528322315867</v>
      </c>
      <c r="L656">
        <v>1380.0141411096754</v>
      </c>
      <c r="M656">
        <v>1394.1737755400961</v>
      </c>
    </row>
    <row r="657" spans="1:13" x14ac:dyDescent="0.4">
      <c r="A657" s="2">
        <v>43348</v>
      </c>
      <c r="B657">
        <v>1352.6</v>
      </c>
      <c r="C657">
        <v>1358.2</v>
      </c>
      <c r="D657">
        <v>1342.2</v>
      </c>
      <c r="E657">
        <v>1344.2</v>
      </c>
      <c r="F657">
        <v>6024000</v>
      </c>
      <c r="H657">
        <v>1373.03</v>
      </c>
      <c r="I657">
        <v>-15.967741142329487</v>
      </c>
      <c r="J657">
        <v>-16.024878430655182</v>
      </c>
      <c r="K657">
        <v>5.7137288325694868E-2</v>
      </c>
      <c r="L657">
        <v>1374.5042732466484</v>
      </c>
      <c r="M657">
        <v>1390.4720143889779</v>
      </c>
    </row>
    <row r="658" spans="1:13" x14ac:dyDescent="0.4">
      <c r="A658" s="2">
        <v>43349</v>
      </c>
      <c r="B658">
        <v>1336.2</v>
      </c>
      <c r="C658">
        <v>1340.4</v>
      </c>
      <c r="D658">
        <v>1329.2</v>
      </c>
      <c r="E658">
        <v>1333.4</v>
      </c>
      <c r="F658">
        <v>5451500</v>
      </c>
      <c r="H658">
        <v>1369.8</v>
      </c>
      <c r="I658">
        <v>-18.063918866562062</v>
      </c>
      <c r="J658">
        <v>-16.432686517836558</v>
      </c>
      <c r="K658">
        <v>-1.6312323487255043</v>
      </c>
      <c r="L658">
        <v>1368.1805389010101</v>
      </c>
      <c r="M658">
        <v>1386.2444577675722</v>
      </c>
    </row>
    <row r="659" spans="1:13" x14ac:dyDescent="0.4">
      <c r="A659" s="2">
        <v>43350</v>
      </c>
      <c r="B659">
        <v>1322</v>
      </c>
      <c r="C659">
        <v>1325.2</v>
      </c>
      <c r="D659">
        <v>1310.4000000000001</v>
      </c>
      <c r="E659">
        <v>1319.2</v>
      </c>
      <c r="F659">
        <v>6639700</v>
      </c>
      <c r="H659">
        <v>1366.25</v>
      </c>
      <c r="I659">
        <v>-20.633130258863048</v>
      </c>
      <c r="J659">
        <v>-17.272775266041855</v>
      </c>
      <c r="K659">
        <v>-3.3603549928211933</v>
      </c>
      <c r="L659">
        <v>1360.6450713777779</v>
      </c>
      <c r="M659">
        <v>1381.2782016366409</v>
      </c>
    </row>
    <row r="660" spans="1:13" x14ac:dyDescent="0.4">
      <c r="A660" s="2">
        <v>43353</v>
      </c>
      <c r="B660">
        <v>1313</v>
      </c>
      <c r="C660">
        <v>1328.8</v>
      </c>
      <c r="D660">
        <v>1311.2</v>
      </c>
      <c r="E660">
        <v>1318.8</v>
      </c>
      <c r="F660">
        <v>4735300</v>
      </c>
      <c r="H660">
        <v>1364.14</v>
      </c>
      <c r="I660">
        <v>-22.442818611704524</v>
      </c>
      <c r="J660">
        <v>-18.306783935174387</v>
      </c>
      <c r="K660">
        <v>-4.1360346765301372</v>
      </c>
      <c r="L660">
        <v>1354.2073680888889</v>
      </c>
      <c r="M660">
        <v>1376.6501867005934</v>
      </c>
    </row>
    <row r="661" spans="1:13" x14ac:dyDescent="0.4">
      <c r="A661" s="2">
        <v>43354</v>
      </c>
      <c r="B661">
        <v>1322.4</v>
      </c>
      <c r="C661">
        <v>1345.6</v>
      </c>
      <c r="D661">
        <v>1319.4</v>
      </c>
      <c r="E661">
        <v>1340</v>
      </c>
      <c r="F661">
        <v>5704700</v>
      </c>
      <c r="H661">
        <v>1362.5000000000002</v>
      </c>
      <c r="I661">
        <v>-21.913738903968351</v>
      </c>
      <c r="J661">
        <v>-19.028174928933179</v>
      </c>
      <c r="K661">
        <v>-2.885563975035172</v>
      </c>
      <c r="L661">
        <v>1352.0216191521367</v>
      </c>
      <c r="M661">
        <v>1373.9353580561051</v>
      </c>
    </row>
    <row r="662" spans="1:13" x14ac:dyDescent="0.4">
      <c r="A662" s="2">
        <v>43355</v>
      </c>
      <c r="B662">
        <v>1336.4</v>
      </c>
      <c r="C662">
        <v>1342</v>
      </c>
      <c r="D662">
        <v>1324.4</v>
      </c>
      <c r="E662">
        <v>1332.2</v>
      </c>
      <c r="F662">
        <v>5317300</v>
      </c>
      <c r="H662">
        <v>1360.9600000000003</v>
      </c>
      <c r="I662">
        <v>-21.87171076937193</v>
      </c>
      <c r="J662">
        <v>-19.596882097020931</v>
      </c>
      <c r="K662">
        <v>-2.2748286723509992</v>
      </c>
      <c r="L662">
        <v>1348.9721392825772</v>
      </c>
      <c r="M662">
        <v>1370.8438500519492</v>
      </c>
    </row>
    <row r="663" spans="1:13" x14ac:dyDescent="0.4">
      <c r="A663" s="2">
        <v>43356</v>
      </c>
      <c r="B663">
        <v>1341</v>
      </c>
      <c r="C663">
        <v>1361</v>
      </c>
      <c r="D663">
        <v>1338.8</v>
      </c>
      <c r="E663">
        <v>1356.6</v>
      </c>
      <c r="F663">
        <v>6310600</v>
      </c>
      <c r="H663">
        <v>1361.0400000000002</v>
      </c>
      <c r="I663">
        <v>-19.643093732074249</v>
      </c>
      <c r="J663">
        <v>-19.606124424031595</v>
      </c>
      <c r="K663">
        <v>-3.6969308042653637E-2</v>
      </c>
      <c r="L663">
        <v>1350.1456563160268</v>
      </c>
      <c r="M663">
        <v>1369.7887500481011</v>
      </c>
    </row>
    <row r="664" spans="1:13" x14ac:dyDescent="0.4">
      <c r="A664" s="2">
        <v>43357</v>
      </c>
      <c r="B664">
        <v>1369</v>
      </c>
      <c r="C664">
        <v>1371.8</v>
      </c>
      <c r="D664">
        <v>1359.6</v>
      </c>
      <c r="E664">
        <v>1369.6</v>
      </c>
      <c r="F664">
        <v>7650100</v>
      </c>
      <c r="H664">
        <v>1361.4900000000002</v>
      </c>
      <c r="I664">
        <v>-16.636136295649294</v>
      </c>
      <c r="J664">
        <v>-19.012126798355133</v>
      </c>
      <c r="K664">
        <v>2.3759905027058394</v>
      </c>
      <c r="L664">
        <v>1353.1386322674073</v>
      </c>
      <c r="M664">
        <v>1369.7747685630566</v>
      </c>
    </row>
    <row r="665" spans="1:13" x14ac:dyDescent="0.4">
      <c r="A665" s="2">
        <v>43361</v>
      </c>
      <c r="B665">
        <v>1367.4</v>
      </c>
      <c r="C665">
        <v>1393.6</v>
      </c>
      <c r="D665">
        <v>1362.2</v>
      </c>
      <c r="E665">
        <v>1392</v>
      </c>
      <c r="F665">
        <v>7027400</v>
      </c>
      <c r="H665">
        <v>1363.49</v>
      </c>
      <c r="I665">
        <v>-12.303777776562583</v>
      </c>
      <c r="J665">
        <v>-17.670456993996623</v>
      </c>
      <c r="K665">
        <v>5.3666792174340401</v>
      </c>
      <c r="L665">
        <v>1359.1173042262676</v>
      </c>
      <c r="M665">
        <v>1371.4210820028302</v>
      </c>
    </row>
    <row r="666" spans="1:13" x14ac:dyDescent="0.4">
      <c r="A666" s="2">
        <v>43362</v>
      </c>
      <c r="B666">
        <v>1403.4</v>
      </c>
      <c r="C666">
        <v>1415</v>
      </c>
      <c r="D666">
        <v>1398.2</v>
      </c>
      <c r="E666">
        <v>1403.8</v>
      </c>
      <c r="F666">
        <v>7104100</v>
      </c>
      <c r="H666">
        <v>1366.44</v>
      </c>
      <c r="I666">
        <v>-7.8279552584567682</v>
      </c>
      <c r="J666">
        <v>-15.701956646888652</v>
      </c>
      <c r="K666">
        <v>7.8740013884318838</v>
      </c>
      <c r="L666">
        <v>1365.9915651145341</v>
      </c>
      <c r="M666">
        <v>1373.8195203729908</v>
      </c>
    </row>
    <row r="667" spans="1:13" x14ac:dyDescent="0.4">
      <c r="A667" s="2">
        <v>43363</v>
      </c>
      <c r="B667">
        <v>1413</v>
      </c>
      <c r="C667">
        <v>1413.2</v>
      </c>
      <c r="D667">
        <v>1390.8</v>
      </c>
      <c r="E667">
        <v>1395.8</v>
      </c>
      <c r="F667">
        <v>7161200</v>
      </c>
      <c r="H667">
        <v>1367.4399999999998</v>
      </c>
      <c r="I667">
        <v>-4.8702258752291527</v>
      </c>
      <c r="J667">
        <v>-13.535610492556753</v>
      </c>
      <c r="K667">
        <v>8.6653846173276001</v>
      </c>
      <c r="L667">
        <v>1370.5774781738364</v>
      </c>
      <c r="M667">
        <v>1375.4477040490656</v>
      </c>
    </row>
    <row r="668" spans="1:13" x14ac:dyDescent="0.4">
      <c r="A668" s="2">
        <v>43364</v>
      </c>
      <c r="B668">
        <v>1410.2</v>
      </c>
      <c r="C668">
        <v>1410.8</v>
      </c>
      <c r="D668">
        <v>1399.4</v>
      </c>
      <c r="E668">
        <v>1400</v>
      </c>
      <c r="F668">
        <v>10446100</v>
      </c>
      <c r="H668">
        <v>1369.4199999999998</v>
      </c>
      <c r="I668">
        <v>-2.1623726447774061</v>
      </c>
      <c r="J668">
        <v>-11.260962923000884</v>
      </c>
      <c r="K668">
        <v>9.0985902782234778</v>
      </c>
      <c r="L668">
        <v>1375.1040199932463</v>
      </c>
      <c r="M668">
        <v>1377.2663926380237</v>
      </c>
    </row>
    <row r="669" spans="1:13" x14ac:dyDescent="0.4">
      <c r="A669" s="2">
        <v>43368</v>
      </c>
      <c r="B669">
        <v>1400.8</v>
      </c>
      <c r="C669">
        <v>1425.2</v>
      </c>
      <c r="D669">
        <v>1400.2</v>
      </c>
      <c r="E669">
        <v>1424.4</v>
      </c>
      <c r="F669">
        <v>8661800</v>
      </c>
      <c r="H669">
        <v>1372.34</v>
      </c>
      <c r="I669">
        <v>1.9302459562293279</v>
      </c>
      <c r="J669">
        <v>-8.6227211471548415</v>
      </c>
      <c r="K669">
        <v>10.552967103384169</v>
      </c>
      <c r="L669">
        <v>1382.6880169173623</v>
      </c>
      <c r="M669">
        <v>1380.757770961133</v>
      </c>
    </row>
    <row r="670" spans="1:13" x14ac:dyDescent="0.4">
      <c r="A670" s="2">
        <v>43369</v>
      </c>
      <c r="B670">
        <v>1411</v>
      </c>
      <c r="C670">
        <v>1412</v>
      </c>
      <c r="D670">
        <v>1389.4</v>
      </c>
      <c r="E670">
        <v>1406</v>
      </c>
      <c r="F670">
        <v>7999900</v>
      </c>
      <c r="H670">
        <v>1372.98</v>
      </c>
      <c r="I670">
        <v>3.6469101483999111</v>
      </c>
      <c r="J670">
        <v>-6.168794888043891</v>
      </c>
      <c r="K670">
        <v>9.8157050364438021</v>
      </c>
      <c r="L670">
        <v>1386.2744758531528</v>
      </c>
      <c r="M670">
        <v>1382.6275657047529</v>
      </c>
    </row>
    <row r="671" spans="1:13" x14ac:dyDescent="0.4">
      <c r="A671" s="2">
        <v>43370</v>
      </c>
      <c r="B671">
        <v>1422</v>
      </c>
      <c r="C671">
        <v>1426.8</v>
      </c>
      <c r="D671">
        <v>1400.4</v>
      </c>
      <c r="E671">
        <v>1401.6</v>
      </c>
      <c r="F671">
        <v>8039100</v>
      </c>
      <c r="H671">
        <v>1372.8</v>
      </c>
      <c r="I671">
        <v>4.5993175907169643</v>
      </c>
      <c r="J671">
        <v>-4.0151723922917197</v>
      </c>
      <c r="K671">
        <v>8.614489983008685</v>
      </c>
      <c r="L671">
        <v>1388.6322487988216</v>
      </c>
      <c r="M671">
        <v>1384.0329312081046</v>
      </c>
    </row>
    <row r="672" spans="1:13" x14ac:dyDescent="0.4">
      <c r="A672" s="2">
        <v>43371</v>
      </c>
      <c r="B672">
        <v>1416.6</v>
      </c>
      <c r="C672">
        <v>1422.8</v>
      </c>
      <c r="D672">
        <v>1404</v>
      </c>
      <c r="E672">
        <v>1419</v>
      </c>
      <c r="F672">
        <v>8082700</v>
      </c>
      <c r="H672">
        <v>1373.05</v>
      </c>
      <c r="I672">
        <v>6.6811260701310857</v>
      </c>
      <c r="J672">
        <v>-1.8759126998071585</v>
      </c>
      <c r="K672">
        <v>8.5570387699382451</v>
      </c>
      <c r="L672">
        <v>1393.3042105220798</v>
      </c>
      <c r="M672">
        <v>1386.6230844519487</v>
      </c>
    </row>
    <row r="673" spans="1:13" x14ac:dyDescent="0.4">
      <c r="A673" s="2">
        <v>43374</v>
      </c>
      <c r="B673">
        <v>1410.8</v>
      </c>
      <c r="C673">
        <v>1416.8</v>
      </c>
      <c r="D673">
        <v>1404.4</v>
      </c>
      <c r="E673">
        <v>1412</v>
      </c>
      <c r="F673">
        <v>5387000</v>
      </c>
      <c r="H673">
        <v>1373.6200000000001</v>
      </c>
      <c r="I673">
        <v>7.677629852348673</v>
      </c>
      <c r="J673">
        <v>3.479581062400805E-2</v>
      </c>
      <c r="K673">
        <v>7.6428340417246652</v>
      </c>
      <c r="L673">
        <v>1396.1804858263752</v>
      </c>
      <c r="M673">
        <v>1388.5028559740265</v>
      </c>
    </row>
    <row r="674" spans="1:13" x14ac:dyDescent="0.4">
      <c r="A674" s="2">
        <v>43375</v>
      </c>
      <c r="B674">
        <v>1427.2</v>
      </c>
      <c r="C674">
        <v>1451.4</v>
      </c>
      <c r="D674">
        <v>1424.6</v>
      </c>
      <c r="E674">
        <v>1435</v>
      </c>
      <c r="F674">
        <v>10122900</v>
      </c>
      <c r="H674">
        <v>1376.0700000000002</v>
      </c>
      <c r="I674">
        <v>10.205629911324195</v>
      </c>
      <c r="J674">
        <v>2.0689626307640454</v>
      </c>
      <c r="K674">
        <v>8.1366672805601503</v>
      </c>
      <c r="L674">
        <v>1402.1527187761635</v>
      </c>
      <c r="M674">
        <v>1391.9470888648393</v>
      </c>
    </row>
    <row r="675" spans="1:13" x14ac:dyDescent="0.4">
      <c r="A675" s="2">
        <v>43376</v>
      </c>
      <c r="B675">
        <v>1432</v>
      </c>
      <c r="C675">
        <v>1432.2</v>
      </c>
      <c r="D675">
        <v>1392.8</v>
      </c>
      <c r="E675">
        <v>1392.8</v>
      </c>
      <c r="F675">
        <v>7893400</v>
      </c>
      <c r="H675">
        <v>1377.55</v>
      </c>
      <c r="I675">
        <v>8.7035714970022582</v>
      </c>
      <c r="J675">
        <v>3.3958844040116878</v>
      </c>
      <c r="K675">
        <v>5.3076870929905704</v>
      </c>
      <c r="L675">
        <v>1400.713838964446</v>
      </c>
      <c r="M675">
        <v>1392.0102674674438</v>
      </c>
    </row>
    <row r="676" spans="1:13" x14ac:dyDescent="0.4">
      <c r="A676" s="2">
        <v>43377</v>
      </c>
      <c r="B676">
        <v>1408</v>
      </c>
      <c r="C676">
        <v>1423</v>
      </c>
      <c r="D676">
        <v>1398.2</v>
      </c>
      <c r="E676">
        <v>1401</v>
      </c>
      <c r="F676">
        <v>8502800</v>
      </c>
      <c r="H676">
        <v>1379.87</v>
      </c>
      <c r="I676">
        <v>8.0816901581802085</v>
      </c>
      <c r="J676">
        <v>4.3330455548453921</v>
      </c>
      <c r="K676">
        <v>3.7486446033348164</v>
      </c>
      <c r="L676">
        <v>1400.7578637391466</v>
      </c>
      <c r="M676">
        <v>1392.6761735809664</v>
      </c>
    </row>
    <row r="677" spans="1:13" x14ac:dyDescent="0.4">
      <c r="A677" s="2">
        <v>43378</v>
      </c>
      <c r="B677">
        <v>1390</v>
      </c>
      <c r="C677">
        <v>1416.4</v>
      </c>
      <c r="D677">
        <v>1387</v>
      </c>
      <c r="E677">
        <v>1400.4</v>
      </c>
      <c r="F677">
        <v>6982500</v>
      </c>
      <c r="H677">
        <v>1382.6799999999998</v>
      </c>
      <c r="I677">
        <v>7.454498908012738</v>
      </c>
      <c r="J677">
        <v>4.9573362254788611</v>
      </c>
      <c r="K677">
        <v>2.4971626825338769</v>
      </c>
      <c r="L677">
        <v>1400.7028077792779</v>
      </c>
      <c r="M677">
        <v>1393.2483088712652</v>
      </c>
    </row>
    <row r="678" spans="1:13" x14ac:dyDescent="0.4">
      <c r="A678" s="2">
        <v>43382</v>
      </c>
      <c r="B678">
        <v>1376.8</v>
      </c>
      <c r="C678">
        <v>1377.6</v>
      </c>
      <c r="D678">
        <v>1351.6</v>
      </c>
      <c r="E678">
        <v>1357.2</v>
      </c>
      <c r="F678">
        <v>10221300</v>
      </c>
      <c r="H678">
        <v>1383.87</v>
      </c>
      <c r="I678">
        <v>3.4320043512373104</v>
      </c>
      <c r="J678">
        <v>4.6522698506305513</v>
      </c>
      <c r="K678">
        <v>-1.2202654993932409</v>
      </c>
      <c r="L678">
        <v>1394.0100681209274</v>
      </c>
      <c r="M678">
        <v>1390.5780637696901</v>
      </c>
    </row>
    <row r="679" spans="1:13" x14ac:dyDescent="0.4">
      <c r="A679" s="2">
        <v>43383</v>
      </c>
      <c r="B679">
        <v>1363</v>
      </c>
      <c r="C679">
        <v>1365.2</v>
      </c>
      <c r="D679">
        <v>1344.8</v>
      </c>
      <c r="E679">
        <v>1352</v>
      </c>
      <c r="F679">
        <v>7178100</v>
      </c>
      <c r="H679">
        <v>1385.51</v>
      </c>
      <c r="I679">
        <v>-0.17344869867179113</v>
      </c>
      <c r="J679">
        <v>3.6871261407700828</v>
      </c>
      <c r="K679">
        <v>-3.860574839441874</v>
      </c>
      <c r="L679">
        <v>1387.5469807177078</v>
      </c>
      <c r="M679">
        <v>1387.7204294163796</v>
      </c>
    </row>
    <row r="680" spans="1:13" x14ac:dyDescent="0.4">
      <c r="A680" s="2">
        <v>43384</v>
      </c>
      <c r="B680">
        <v>1307.5999999999999</v>
      </c>
      <c r="C680">
        <v>1321.4</v>
      </c>
      <c r="D680">
        <v>1304.2</v>
      </c>
      <c r="E680">
        <v>1319.4</v>
      </c>
      <c r="F680">
        <v>9656400</v>
      </c>
      <c r="H680">
        <v>1385.5400000000002</v>
      </c>
      <c r="I680">
        <v>-5.5968270289577049</v>
      </c>
      <c r="J680">
        <v>1.8303355068245253</v>
      </c>
      <c r="K680">
        <v>-7.4271625357822302</v>
      </c>
      <c r="L680">
        <v>1377.0628298380605</v>
      </c>
      <c r="M680">
        <v>1382.6596568670182</v>
      </c>
    </row>
    <row r="681" spans="1:13" x14ac:dyDescent="0.4">
      <c r="A681" s="2">
        <v>43385</v>
      </c>
      <c r="B681">
        <v>1324.4</v>
      </c>
      <c r="C681">
        <v>1329</v>
      </c>
      <c r="D681">
        <v>1313.4</v>
      </c>
      <c r="E681">
        <v>1321.6</v>
      </c>
      <c r="F681">
        <v>8390900</v>
      </c>
      <c r="H681">
        <v>1384.6200000000001</v>
      </c>
      <c r="I681">
        <v>-9.6066325352619515</v>
      </c>
      <c r="J681">
        <v>-0.45705810159277016</v>
      </c>
      <c r="K681">
        <v>-9.1495744336691818</v>
      </c>
      <c r="L681">
        <v>1368.5300867860512</v>
      </c>
      <c r="M681">
        <v>1378.1367193213132</v>
      </c>
    </row>
    <row r="682" spans="1:13" x14ac:dyDescent="0.4">
      <c r="A682" s="2">
        <v>43388</v>
      </c>
      <c r="B682">
        <v>1314.2</v>
      </c>
      <c r="C682">
        <v>1318.2</v>
      </c>
      <c r="D682">
        <v>1290</v>
      </c>
      <c r="E682">
        <v>1290</v>
      </c>
      <c r="F682">
        <v>8448900</v>
      </c>
      <c r="H682">
        <v>1382.51</v>
      </c>
      <c r="I682">
        <v>-15.159538472847771</v>
      </c>
      <c r="J682">
        <v>-3.3975541758437706</v>
      </c>
      <c r="K682">
        <v>-11.761984297004</v>
      </c>
      <c r="L682">
        <v>1356.4485349728127</v>
      </c>
      <c r="M682">
        <v>1371.6080734456605</v>
      </c>
    </row>
    <row r="683" spans="1:13" x14ac:dyDescent="0.4">
      <c r="A683" s="2">
        <v>43389</v>
      </c>
      <c r="B683">
        <v>1292</v>
      </c>
      <c r="C683">
        <v>1305.4000000000001</v>
      </c>
      <c r="D683">
        <v>1291.2</v>
      </c>
      <c r="E683">
        <v>1304.4000000000001</v>
      </c>
      <c r="F683">
        <v>6357300</v>
      </c>
      <c r="H683">
        <v>1379.9</v>
      </c>
      <c r="I683">
        <v>-18.188629580952465</v>
      </c>
      <c r="J683">
        <v>-6.3557692568655098</v>
      </c>
      <c r="K683">
        <v>-11.832860324086955</v>
      </c>
      <c r="L683">
        <v>1348.4410680539183</v>
      </c>
      <c r="M683">
        <v>1366.6296976348708</v>
      </c>
    </row>
    <row r="684" spans="1:13" x14ac:dyDescent="0.4">
      <c r="A684" s="2">
        <v>43390</v>
      </c>
      <c r="B684">
        <v>1326</v>
      </c>
      <c r="C684">
        <v>1326.8</v>
      </c>
      <c r="D684">
        <v>1313</v>
      </c>
      <c r="E684">
        <v>1322.4</v>
      </c>
      <c r="F684">
        <v>6112400</v>
      </c>
      <c r="H684">
        <v>1377.5400000000004</v>
      </c>
      <c r="I684">
        <v>-18.918673844214482</v>
      </c>
      <c r="J684">
        <v>-8.8683501743353048</v>
      </c>
      <c r="K684">
        <v>-10.050323669879177</v>
      </c>
      <c r="L684">
        <v>1344.4347498917771</v>
      </c>
      <c r="M684">
        <v>1363.3534237359916</v>
      </c>
    </row>
    <row r="685" spans="1:13" x14ac:dyDescent="0.4">
      <c r="A685" s="2">
        <v>43391</v>
      </c>
      <c r="B685">
        <v>1329</v>
      </c>
      <c r="C685">
        <v>1334.8</v>
      </c>
      <c r="D685">
        <v>1322.4</v>
      </c>
      <c r="E685">
        <v>1328.2</v>
      </c>
      <c r="F685">
        <v>6212000</v>
      </c>
      <c r="H685">
        <v>1374.3500000000001</v>
      </c>
      <c r="I685">
        <v>-18.812370359941497</v>
      </c>
      <c r="J685">
        <v>-10.857154211456542</v>
      </c>
      <c r="K685">
        <v>-7.9552161484849542</v>
      </c>
      <c r="L685">
        <v>1341.937096062273</v>
      </c>
      <c r="M685">
        <v>1360.7494664222145</v>
      </c>
    </row>
    <row r="686" spans="1:13" x14ac:dyDescent="0.4">
      <c r="A686" s="2">
        <v>43392</v>
      </c>
      <c r="B686">
        <v>1316.2</v>
      </c>
      <c r="C686">
        <v>1318.6</v>
      </c>
      <c r="D686">
        <v>1308.5999999999999</v>
      </c>
      <c r="E686">
        <v>1315.4</v>
      </c>
      <c r="F686">
        <v>5031500</v>
      </c>
      <c r="H686">
        <v>1369.9300000000003</v>
      </c>
      <c r="I686">
        <v>-19.535780788389275</v>
      </c>
      <c r="J686">
        <v>-12.592879526843088</v>
      </c>
      <c r="K686">
        <v>-6.9429012615461865</v>
      </c>
      <c r="L686">
        <v>1337.8544658988465</v>
      </c>
      <c r="M686">
        <v>1357.3902466872357</v>
      </c>
    </row>
    <row r="687" spans="1:13" x14ac:dyDescent="0.4">
      <c r="A687" s="2">
        <v>43395</v>
      </c>
      <c r="B687">
        <v>1307</v>
      </c>
      <c r="C687">
        <v>1317.8</v>
      </c>
      <c r="D687">
        <v>1295.5999999999999</v>
      </c>
      <c r="E687">
        <v>1309.8</v>
      </c>
      <c r="F687">
        <v>5668400</v>
      </c>
      <c r="H687">
        <v>1365.6300000000003</v>
      </c>
      <c r="I687">
        <v>-20.326649006821071</v>
      </c>
      <c r="J687">
        <v>-14.139633422838685</v>
      </c>
      <c r="K687">
        <v>-6.1870155839823866</v>
      </c>
      <c r="L687">
        <v>1333.5383942221008</v>
      </c>
      <c r="M687">
        <v>1353.8650432289219</v>
      </c>
    </row>
    <row r="688" spans="1:13" x14ac:dyDescent="0.4">
      <c r="A688" s="2">
        <v>43396</v>
      </c>
      <c r="B688">
        <v>1321.6</v>
      </c>
      <c r="C688">
        <v>1335.6</v>
      </c>
      <c r="D688">
        <v>1305.8</v>
      </c>
      <c r="E688">
        <v>1308.8</v>
      </c>
      <c r="F688">
        <v>8340600</v>
      </c>
      <c r="H688">
        <v>1361.0700000000002</v>
      </c>
      <c r="I688">
        <v>-20.794404459930774</v>
      </c>
      <c r="J688">
        <v>-15.470587630257103</v>
      </c>
      <c r="K688">
        <v>-5.323816829673671</v>
      </c>
      <c r="L688">
        <v>1329.7324874187007</v>
      </c>
      <c r="M688">
        <v>1350.5268918786314</v>
      </c>
    </row>
    <row r="689" spans="1:13" x14ac:dyDescent="0.4">
      <c r="A689" s="2">
        <v>43397</v>
      </c>
      <c r="B689">
        <v>1321</v>
      </c>
      <c r="C689">
        <v>1324.6</v>
      </c>
      <c r="D689">
        <v>1304.4000000000001</v>
      </c>
      <c r="E689">
        <v>1315.6</v>
      </c>
      <c r="F689">
        <v>6485500</v>
      </c>
      <c r="H689">
        <v>1355.63</v>
      </c>
      <c r="I689">
        <v>-20.381456117382186</v>
      </c>
      <c r="J689">
        <v>-16.452761327682119</v>
      </c>
      <c r="K689">
        <v>-3.9286947897000672</v>
      </c>
      <c r="L689">
        <v>1327.5582585850543</v>
      </c>
      <c r="M689">
        <v>1347.9397147024365</v>
      </c>
    </row>
    <row r="690" spans="1:13" x14ac:dyDescent="0.4">
      <c r="A690" s="2">
        <v>43398</v>
      </c>
      <c r="B690">
        <v>1290</v>
      </c>
      <c r="C690">
        <v>1295.5999999999999</v>
      </c>
      <c r="D690">
        <v>1279.2</v>
      </c>
      <c r="E690">
        <v>1280.4000000000001</v>
      </c>
      <c r="F690">
        <v>8161700</v>
      </c>
      <c r="H690">
        <v>1349.3500000000001</v>
      </c>
      <c r="I690">
        <v>-22.633630992964981</v>
      </c>
      <c r="J690">
        <v>-17.688935260738692</v>
      </c>
      <c r="K690">
        <v>-4.9446957322262897</v>
      </c>
      <c r="L690">
        <v>1320.3031418796613</v>
      </c>
      <c r="M690">
        <v>1342.9367728726263</v>
      </c>
    </row>
    <row r="691" spans="1:13" x14ac:dyDescent="0.4">
      <c r="A691" s="2">
        <v>43399</v>
      </c>
      <c r="B691">
        <v>1292.2</v>
      </c>
      <c r="C691">
        <v>1313</v>
      </c>
      <c r="D691">
        <v>1281</v>
      </c>
      <c r="E691">
        <v>1306.8</v>
      </c>
      <c r="F691">
        <v>10300700</v>
      </c>
      <c r="H691">
        <v>1344.6100000000001</v>
      </c>
      <c r="I691">
        <v>-22.034239445424873</v>
      </c>
      <c r="J691">
        <v>-18.557996097675929</v>
      </c>
      <c r="K691">
        <v>-3.4762433477489445</v>
      </c>
      <c r="L691">
        <v>1318.2257354366366</v>
      </c>
      <c r="M691">
        <v>1340.2599748820614</v>
      </c>
    </row>
    <row r="692" spans="1:13" x14ac:dyDescent="0.4">
      <c r="A692" s="2">
        <v>43402</v>
      </c>
      <c r="B692">
        <v>1304.8</v>
      </c>
      <c r="C692">
        <v>1309</v>
      </c>
      <c r="D692">
        <v>1285.2</v>
      </c>
      <c r="E692">
        <v>1285.2</v>
      </c>
      <c r="F692">
        <v>7248000</v>
      </c>
      <c r="H692">
        <v>1337.92</v>
      </c>
      <c r="I692">
        <v>-23.036605162361411</v>
      </c>
      <c r="J692">
        <v>-19.453717910613026</v>
      </c>
      <c r="K692">
        <v>-3.5828872517483852</v>
      </c>
      <c r="L692">
        <v>1313.1448530617695</v>
      </c>
      <c r="M692">
        <v>1336.1814582241309</v>
      </c>
    </row>
    <row r="693" spans="1:13" x14ac:dyDescent="0.4">
      <c r="A693" s="2">
        <v>43403</v>
      </c>
      <c r="B693">
        <v>1289.8</v>
      </c>
      <c r="C693">
        <v>1311.8</v>
      </c>
      <c r="D693">
        <v>1287.4000000000001</v>
      </c>
      <c r="E693">
        <v>1297</v>
      </c>
      <c r="F693">
        <v>19326200</v>
      </c>
      <c r="H693">
        <v>1332.17</v>
      </c>
      <c r="I693">
        <v>-22.618098471501298</v>
      </c>
      <c r="J693">
        <v>-20.086594022790681</v>
      </c>
      <c r="K693">
        <v>-2.5315044487106171</v>
      </c>
      <c r="L693">
        <v>1310.661029513805</v>
      </c>
      <c r="M693">
        <v>1333.2791279853063</v>
      </c>
    </row>
    <row r="694" spans="1:13" x14ac:dyDescent="0.4">
      <c r="A694" s="2">
        <v>43404</v>
      </c>
      <c r="B694">
        <v>1300.2</v>
      </c>
      <c r="C694">
        <v>1324.6</v>
      </c>
      <c r="D694">
        <v>1294.5999999999999</v>
      </c>
      <c r="E694">
        <v>1323</v>
      </c>
      <c r="F694">
        <v>7902000</v>
      </c>
      <c r="H694">
        <v>1326.5700000000002</v>
      </c>
      <c r="I694">
        <v>-19.958378431978417</v>
      </c>
      <c r="J694">
        <v>-20.060950904628228</v>
      </c>
      <c r="K694">
        <v>0.10257247264981117</v>
      </c>
      <c r="L694">
        <v>1312.5593326655273</v>
      </c>
      <c r="M694">
        <v>1332.5177110975058</v>
      </c>
    </row>
    <row r="695" spans="1:13" x14ac:dyDescent="0.4">
      <c r="A695" s="2">
        <v>43405</v>
      </c>
      <c r="B695">
        <v>1325.6</v>
      </c>
      <c r="C695">
        <v>1328</v>
      </c>
      <c r="D695">
        <v>1309.8</v>
      </c>
      <c r="E695">
        <v>1315.2</v>
      </c>
      <c r="F695">
        <v>5884900</v>
      </c>
      <c r="H695">
        <v>1322.69</v>
      </c>
      <c r="I695">
        <v>-18.269328504352643</v>
      </c>
      <c r="J695">
        <v>-19.702626424573111</v>
      </c>
      <c r="K695">
        <v>1.4332979202204683</v>
      </c>
      <c r="L695">
        <v>1312.965589178523</v>
      </c>
      <c r="M695">
        <v>1331.2349176828757</v>
      </c>
    </row>
    <row r="696" spans="1:13" x14ac:dyDescent="0.4">
      <c r="A696" s="2">
        <v>43406</v>
      </c>
      <c r="B696">
        <v>1317</v>
      </c>
      <c r="C696">
        <v>1319.2</v>
      </c>
      <c r="D696">
        <v>1285.5999999999999</v>
      </c>
      <c r="E696">
        <v>1311.4</v>
      </c>
      <c r="F696">
        <v>9896600</v>
      </c>
      <c r="H696">
        <v>1318.21</v>
      </c>
      <c r="I696">
        <v>-17.040935216277148</v>
      </c>
      <c r="J696">
        <v>-19.170288182913918</v>
      </c>
      <c r="K696">
        <v>2.1293529666367697</v>
      </c>
      <c r="L696">
        <v>1312.724729304904</v>
      </c>
      <c r="M696">
        <v>1329.7656645211812</v>
      </c>
    </row>
    <row r="697" spans="1:13" x14ac:dyDescent="0.4">
      <c r="A697" s="2">
        <v>43409</v>
      </c>
      <c r="B697">
        <v>1302</v>
      </c>
      <c r="C697">
        <v>1305.8</v>
      </c>
      <c r="D697">
        <v>1289.2</v>
      </c>
      <c r="E697">
        <v>1298.8</v>
      </c>
      <c r="F697">
        <v>5799600</v>
      </c>
      <c r="H697">
        <v>1313.13</v>
      </c>
      <c r="I697">
        <v>-16.889448335690531</v>
      </c>
      <c r="J697">
        <v>-18.71412021346924</v>
      </c>
      <c r="K697">
        <v>1.8246718777787088</v>
      </c>
      <c r="L697">
        <v>1310.5824632579956</v>
      </c>
      <c r="M697">
        <v>1327.4719115936862</v>
      </c>
    </row>
    <row r="698" spans="1:13" x14ac:dyDescent="0.4">
      <c r="A698" s="2">
        <v>43410</v>
      </c>
      <c r="B698">
        <v>1306.4000000000001</v>
      </c>
      <c r="C698">
        <v>1345.6</v>
      </c>
      <c r="D698">
        <v>1302.8</v>
      </c>
      <c r="E698">
        <v>1326</v>
      </c>
      <c r="F698">
        <v>9475200</v>
      </c>
      <c r="H698">
        <v>1311.5700000000002</v>
      </c>
      <c r="I698">
        <v>-14.408489117730142</v>
      </c>
      <c r="J698">
        <v>-17.85299399432142</v>
      </c>
      <c r="K698">
        <v>3.444504876591278</v>
      </c>
      <c r="L698">
        <v>1312.9543919875348</v>
      </c>
      <c r="M698">
        <v>1327.3628811052649</v>
      </c>
    </row>
    <row r="699" spans="1:13" x14ac:dyDescent="0.4">
      <c r="A699" s="2">
        <v>43411</v>
      </c>
      <c r="B699">
        <v>1336.8</v>
      </c>
      <c r="C699">
        <v>1359.4</v>
      </c>
      <c r="D699">
        <v>1320</v>
      </c>
      <c r="E699">
        <v>1327.8</v>
      </c>
      <c r="F699">
        <v>10601900</v>
      </c>
      <c r="H699">
        <v>1310.3599999999999</v>
      </c>
      <c r="I699">
        <v>-12.15692860089257</v>
      </c>
      <c r="J699">
        <v>-16.713780915635649</v>
      </c>
      <c r="K699">
        <v>4.5568523147430788</v>
      </c>
      <c r="L699">
        <v>1315.2383316817602</v>
      </c>
      <c r="M699">
        <v>1327.3952602826528</v>
      </c>
    </row>
    <row r="700" spans="1:13" x14ac:dyDescent="0.4">
      <c r="A700" s="2">
        <v>43412</v>
      </c>
      <c r="B700">
        <v>1354.4</v>
      </c>
      <c r="C700">
        <v>1355</v>
      </c>
      <c r="D700">
        <v>1332.6</v>
      </c>
      <c r="E700">
        <v>1337.2</v>
      </c>
      <c r="F700">
        <v>6508700</v>
      </c>
      <c r="H700">
        <v>1311.25</v>
      </c>
      <c r="I700">
        <v>-9.5044874141863147</v>
      </c>
      <c r="J700">
        <v>-15.271922215345782</v>
      </c>
      <c r="K700">
        <v>5.7674348011594674</v>
      </c>
      <c r="L700">
        <v>1318.6170498845663</v>
      </c>
      <c r="M700">
        <v>1328.1215372987526</v>
      </c>
    </row>
    <row r="701" spans="1:13" x14ac:dyDescent="0.4">
      <c r="A701" s="2">
        <v>43413</v>
      </c>
      <c r="B701">
        <v>1339.4</v>
      </c>
      <c r="C701">
        <v>1341.2</v>
      </c>
      <c r="D701">
        <v>1330.6</v>
      </c>
      <c r="E701">
        <v>1339.2</v>
      </c>
      <c r="F701">
        <v>4920600</v>
      </c>
      <c r="H701">
        <v>1312.13</v>
      </c>
      <c r="I701">
        <v>-7.1585065708786715</v>
      </c>
      <c r="J701">
        <v>-13.64923908645236</v>
      </c>
      <c r="K701">
        <v>6.4907325155736881</v>
      </c>
      <c r="L701">
        <v>1321.783657594633</v>
      </c>
      <c r="M701">
        <v>1328.9421641655117</v>
      </c>
    </row>
    <row r="702" spans="1:13" x14ac:dyDescent="0.4">
      <c r="A702" s="2">
        <v>43416</v>
      </c>
      <c r="B702">
        <v>1335.8</v>
      </c>
      <c r="C702">
        <v>1346.2</v>
      </c>
      <c r="D702">
        <v>1332.2</v>
      </c>
      <c r="E702">
        <v>1341.8</v>
      </c>
      <c r="F702">
        <v>4042900</v>
      </c>
      <c r="H702">
        <v>1314.72</v>
      </c>
      <c r="I702">
        <v>-5.031501561781397</v>
      </c>
      <c r="J702">
        <v>-11.925691581518167</v>
      </c>
      <c r="K702">
        <v>6.8941900197367705</v>
      </c>
      <c r="L702">
        <v>1324.8630948877665</v>
      </c>
      <c r="M702">
        <v>1329.8945964495479</v>
      </c>
    </row>
    <row r="703" spans="1:13" x14ac:dyDescent="0.4">
      <c r="A703" s="2">
        <v>43417</v>
      </c>
      <c r="B703">
        <v>1319.8</v>
      </c>
      <c r="C703">
        <v>1319.8</v>
      </c>
      <c r="D703">
        <v>1299.5999999999999</v>
      </c>
      <c r="E703">
        <v>1309</v>
      </c>
      <c r="F703">
        <v>6170800</v>
      </c>
      <c r="H703">
        <v>1314.95</v>
      </c>
      <c r="I703">
        <v>-5.9242298132091946</v>
      </c>
      <c r="J703">
        <v>-10.725399227856373</v>
      </c>
      <c r="K703">
        <v>4.8011694146471786</v>
      </c>
      <c r="L703">
        <v>1322.422618751187</v>
      </c>
      <c r="M703">
        <v>1328.3468485643962</v>
      </c>
    </row>
    <row r="704" spans="1:13" x14ac:dyDescent="0.4">
      <c r="A704" s="2">
        <v>43418</v>
      </c>
      <c r="B704">
        <v>1317.8</v>
      </c>
      <c r="C704">
        <v>1335.4</v>
      </c>
      <c r="D704">
        <v>1311.8</v>
      </c>
      <c r="E704">
        <v>1333.4</v>
      </c>
      <c r="F704">
        <v>6051700</v>
      </c>
      <c r="H704">
        <v>1315.5000000000002</v>
      </c>
      <c r="I704">
        <v>-4.6097094425247178</v>
      </c>
      <c r="J704">
        <v>-9.5022612707900418</v>
      </c>
      <c r="K704">
        <v>4.892551828265324</v>
      </c>
      <c r="L704">
        <v>1324.1114466356198</v>
      </c>
      <c r="M704">
        <v>1328.7211560781445</v>
      </c>
    </row>
    <row r="705" spans="1:13" x14ac:dyDescent="0.4">
      <c r="A705" s="2">
        <v>43419</v>
      </c>
      <c r="B705">
        <v>1333.2</v>
      </c>
      <c r="C705">
        <v>1333.2</v>
      </c>
      <c r="D705">
        <v>1321.6</v>
      </c>
      <c r="E705">
        <v>1328</v>
      </c>
      <c r="F705">
        <v>4194900</v>
      </c>
      <c r="H705">
        <v>1315.4900000000002</v>
      </c>
      <c r="I705">
        <v>-3.9580514946378571</v>
      </c>
      <c r="J705">
        <v>-8.3934193155596049</v>
      </c>
      <c r="K705">
        <v>4.4353678209217478</v>
      </c>
      <c r="L705">
        <v>1324.7096856147552</v>
      </c>
      <c r="M705">
        <v>1328.6677371093931</v>
      </c>
    </row>
    <row r="706" spans="1:13" x14ac:dyDescent="0.4">
      <c r="A706" s="2">
        <v>43420</v>
      </c>
      <c r="B706">
        <v>1328.4</v>
      </c>
      <c r="C706">
        <v>1330.6</v>
      </c>
      <c r="D706">
        <v>1312.2</v>
      </c>
      <c r="E706">
        <v>1318.2</v>
      </c>
      <c r="F706">
        <v>4153700</v>
      </c>
      <c r="H706">
        <v>1315.63</v>
      </c>
      <c r="I706">
        <v>-4.184153655186492</v>
      </c>
      <c r="J706">
        <v>-7.5515661834849821</v>
      </c>
      <c r="K706">
        <v>3.3674125282984901</v>
      </c>
      <c r="L706">
        <v>1323.7081955201775</v>
      </c>
      <c r="M706">
        <v>1327.892349175364</v>
      </c>
    </row>
    <row r="707" spans="1:13" x14ac:dyDescent="0.4">
      <c r="A707" s="2">
        <v>43423</v>
      </c>
      <c r="B707">
        <v>1318.2</v>
      </c>
      <c r="C707">
        <v>1327.6</v>
      </c>
      <c r="D707">
        <v>1308.2</v>
      </c>
      <c r="E707">
        <v>1322.4</v>
      </c>
      <c r="F707">
        <v>6924800</v>
      </c>
      <c r="H707">
        <v>1316.26</v>
      </c>
      <c r="I707">
        <v>-3.9785738247878726</v>
      </c>
      <c r="J707">
        <v>-6.8369677117455598</v>
      </c>
      <c r="K707">
        <v>2.8583938869576873</v>
      </c>
      <c r="L707">
        <v>1323.5069346709195</v>
      </c>
      <c r="M707">
        <v>1327.4855084957073</v>
      </c>
    </row>
    <row r="708" spans="1:13" x14ac:dyDescent="0.4">
      <c r="A708" s="2">
        <v>43424</v>
      </c>
      <c r="B708">
        <v>1322.4</v>
      </c>
      <c r="C708">
        <v>1352.4</v>
      </c>
      <c r="D708">
        <v>1322.2</v>
      </c>
      <c r="E708">
        <v>1343.4</v>
      </c>
      <c r="F708">
        <v>8667600</v>
      </c>
      <c r="H708">
        <v>1317.9900000000002</v>
      </c>
      <c r="I708">
        <v>-2.096953458238886</v>
      </c>
      <c r="J708">
        <v>-5.8889648610442249</v>
      </c>
      <c r="K708">
        <v>3.7920114028053389</v>
      </c>
      <c r="L708">
        <v>1326.5674062600087</v>
      </c>
      <c r="M708">
        <v>1328.6643597182476</v>
      </c>
    </row>
    <row r="709" spans="1:13" x14ac:dyDescent="0.4">
      <c r="A709" s="2">
        <v>43425</v>
      </c>
      <c r="B709">
        <v>1326.4</v>
      </c>
      <c r="C709">
        <v>1347.2</v>
      </c>
      <c r="D709">
        <v>1319</v>
      </c>
      <c r="E709">
        <v>1343</v>
      </c>
      <c r="F709">
        <v>8050100</v>
      </c>
      <c r="H709">
        <v>1319.3600000000001</v>
      </c>
      <c r="I709">
        <v>-0.6307613937547103</v>
      </c>
      <c r="J709">
        <v>-4.8373241675863223</v>
      </c>
      <c r="K709">
        <v>4.206562773831612</v>
      </c>
      <c r="L709">
        <v>1329.0954976046228</v>
      </c>
      <c r="M709">
        <v>1329.7262589983775</v>
      </c>
    </row>
    <row r="710" spans="1:13" x14ac:dyDescent="0.4">
      <c r="A710" s="2">
        <v>43426</v>
      </c>
      <c r="B710">
        <v>1344.2</v>
      </c>
      <c r="C710">
        <v>1365</v>
      </c>
      <c r="D710">
        <v>1344</v>
      </c>
      <c r="E710">
        <v>1364.2</v>
      </c>
      <c r="F710">
        <v>7695000</v>
      </c>
      <c r="H710">
        <v>1323.5500000000004</v>
      </c>
      <c r="I710">
        <v>2.2163208378926811</v>
      </c>
      <c r="J710">
        <v>-3.4265951664905216</v>
      </c>
      <c r="K710">
        <v>5.6429160043832027</v>
      </c>
      <c r="L710">
        <v>1334.4961902808348</v>
      </c>
      <c r="M710">
        <v>1332.2798694429421</v>
      </c>
    </row>
    <row r="711" spans="1:13" x14ac:dyDescent="0.4">
      <c r="A711" s="2">
        <v>43430</v>
      </c>
      <c r="B711">
        <v>1363.6</v>
      </c>
      <c r="C711">
        <v>1366</v>
      </c>
      <c r="D711">
        <v>1354</v>
      </c>
      <c r="E711">
        <v>1361</v>
      </c>
      <c r="F711">
        <v>6202500</v>
      </c>
      <c r="H711">
        <v>1326.2600000000002</v>
      </c>
      <c r="I711">
        <v>4.1664129471560045</v>
      </c>
      <c r="J711">
        <v>-1.9079935437612163</v>
      </c>
      <c r="K711">
        <v>6.0744064909172213</v>
      </c>
      <c r="L711">
        <v>1338.5736994683987</v>
      </c>
      <c r="M711">
        <v>1334.4072865212427</v>
      </c>
    </row>
    <row r="712" spans="1:13" x14ac:dyDescent="0.4">
      <c r="A712" s="2">
        <v>43431</v>
      </c>
      <c r="B712">
        <v>1367</v>
      </c>
      <c r="C712">
        <v>1389.2</v>
      </c>
      <c r="D712">
        <v>1366</v>
      </c>
      <c r="E712">
        <v>1385.4</v>
      </c>
      <c r="F712">
        <v>7430500</v>
      </c>
      <c r="H712">
        <v>1331.2700000000004</v>
      </c>
      <c r="I712">
        <v>7.5932211473234474</v>
      </c>
      <c r="J712">
        <v>-7.7506055442833066E-3</v>
      </c>
      <c r="K712">
        <v>7.6009717528677303</v>
      </c>
      <c r="L712">
        <v>1345.7777457040297</v>
      </c>
      <c r="M712">
        <v>1338.1845245567063</v>
      </c>
    </row>
    <row r="713" spans="1:13" x14ac:dyDescent="0.4">
      <c r="A713" s="2">
        <v>43432</v>
      </c>
      <c r="B713">
        <v>1385.6</v>
      </c>
      <c r="C713">
        <v>1387.8</v>
      </c>
      <c r="D713">
        <v>1359</v>
      </c>
      <c r="E713">
        <v>1373.2</v>
      </c>
      <c r="F713">
        <v>7896800</v>
      </c>
      <c r="H713">
        <v>1335.0800000000004</v>
      </c>
      <c r="I713">
        <v>9.2182905788242806</v>
      </c>
      <c r="J713">
        <v>1.8374576313294295</v>
      </c>
      <c r="K713">
        <v>7.3808329474948513</v>
      </c>
      <c r="L713">
        <v>1349.9965540572559</v>
      </c>
      <c r="M713">
        <v>1340.7782634784317</v>
      </c>
    </row>
    <row r="714" spans="1:13" x14ac:dyDescent="0.4">
      <c r="A714" s="2">
        <v>43433</v>
      </c>
      <c r="B714">
        <v>1374</v>
      </c>
      <c r="C714">
        <v>1386.4</v>
      </c>
      <c r="D714">
        <v>1371.8</v>
      </c>
      <c r="E714">
        <v>1378.8</v>
      </c>
      <c r="F714">
        <v>7205800</v>
      </c>
      <c r="H714">
        <v>1337.8700000000003</v>
      </c>
      <c r="I714">
        <v>10.833165027107498</v>
      </c>
      <c r="J714">
        <v>3.6365991104850428</v>
      </c>
      <c r="K714">
        <v>7.1965659166224549</v>
      </c>
      <c r="L714">
        <v>1354.4278534330626</v>
      </c>
      <c r="M714">
        <v>1343.5946884059551</v>
      </c>
    </row>
    <row r="715" spans="1:13" x14ac:dyDescent="0.4">
      <c r="A715" s="2">
        <v>43434</v>
      </c>
      <c r="B715">
        <v>1387.8</v>
      </c>
      <c r="C715">
        <v>1406.8</v>
      </c>
      <c r="D715">
        <v>1360</v>
      </c>
      <c r="E715">
        <v>1360.6</v>
      </c>
      <c r="F715">
        <v>18787000</v>
      </c>
      <c r="H715">
        <v>1340.1399999999999</v>
      </c>
      <c r="I715">
        <v>10.523073326735584</v>
      </c>
      <c r="J715">
        <v>5.0138939537351508</v>
      </c>
      <c r="K715">
        <v>5.5091793730004337</v>
      </c>
      <c r="L715">
        <v>1355.3774144433607</v>
      </c>
      <c r="M715">
        <v>1344.8543411166252</v>
      </c>
    </row>
    <row r="716" spans="1:13" x14ac:dyDescent="0.4">
      <c r="A716" s="2">
        <v>43437</v>
      </c>
      <c r="B716">
        <v>1400</v>
      </c>
      <c r="C716">
        <v>1419.4</v>
      </c>
      <c r="D716">
        <v>1394</v>
      </c>
      <c r="E716">
        <v>1406.4</v>
      </c>
      <c r="F716">
        <v>9283200</v>
      </c>
      <c r="H716">
        <v>1344.8899999999999</v>
      </c>
      <c r="I716">
        <v>13.813764178846213</v>
      </c>
      <c r="J716">
        <v>6.7738679987573631</v>
      </c>
      <c r="K716">
        <v>7.0398961800888502</v>
      </c>
      <c r="L716">
        <v>1363.2270429905361</v>
      </c>
      <c r="M716">
        <v>1349.4132788116899</v>
      </c>
    </row>
    <row r="717" spans="1:13" x14ac:dyDescent="0.4">
      <c r="A717" s="2">
        <v>43438</v>
      </c>
      <c r="B717">
        <v>1409.8</v>
      </c>
      <c r="C717">
        <v>1413.8</v>
      </c>
      <c r="D717">
        <v>1381.4</v>
      </c>
      <c r="E717">
        <v>1382.2</v>
      </c>
      <c r="F717">
        <v>7465100</v>
      </c>
      <c r="H717">
        <v>1349.06</v>
      </c>
      <c r="I717">
        <v>14.304034627891724</v>
      </c>
      <c r="J717">
        <v>8.2799013245842357</v>
      </c>
      <c r="K717">
        <v>6.0241333033074884</v>
      </c>
      <c r="L717">
        <v>1366.1459594535306</v>
      </c>
      <c r="M717">
        <v>1351.8419248256389</v>
      </c>
    </row>
    <row r="718" spans="1:13" x14ac:dyDescent="0.4">
      <c r="A718" s="2">
        <v>43439</v>
      </c>
      <c r="B718">
        <v>1368.8</v>
      </c>
      <c r="C718">
        <v>1386.2</v>
      </c>
      <c r="D718">
        <v>1364</v>
      </c>
      <c r="E718">
        <v>1382</v>
      </c>
      <c r="F718">
        <v>6383900</v>
      </c>
      <c r="H718">
        <v>1351.8600000000001</v>
      </c>
      <c r="I718">
        <v>14.509186294489837</v>
      </c>
      <c r="J718">
        <v>9.5257583185653552</v>
      </c>
      <c r="K718">
        <v>4.9834279759244815</v>
      </c>
      <c r="L718">
        <v>1368.5850426145259</v>
      </c>
      <c r="M718">
        <v>1354.0758563200361</v>
      </c>
    </row>
    <row r="719" spans="1:13" x14ac:dyDescent="0.4">
      <c r="A719" s="2">
        <v>43440</v>
      </c>
      <c r="B719">
        <v>1389.4</v>
      </c>
      <c r="C719">
        <v>1401.4</v>
      </c>
      <c r="D719">
        <v>1363.4</v>
      </c>
      <c r="E719">
        <v>1375.2</v>
      </c>
      <c r="F719">
        <v>7798100</v>
      </c>
      <c r="H719">
        <v>1354.23</v>
      </c>
      <c r="I719">
        <v>13.962120662400366</v>
      </c>
      <c r="J719">
        <v>10.413030787332357</v>
      </c>
      <c r="K719">
        <v>3.5490898750680095</v>
      </c>
      <c r="L719">
        <v>1369.6027283661374</v>
      </c>
      <c r="M719">
        <v>1355.640607703737</v>
      </c>
    </row>
    <row r="720" spans="1:13" x14ac:dyDescent="0.4">
      <c r="A720" s="2">
        <v>43441</v>
      </c>
      <c r="B720">
        <v>1385.4</v>
      </c>
      <c r="C720">
        <v>1387.8</v>
      </c>
      <c r="D720">
        <v>1362.8</v>
      </c>
      <c r="E720">
        <v>1371.6</v>
      </c>
      <c r="F720">
        <v>7562500</v>
      </c>
      <c r="H720">
        <v>1355.95</v>
      </c>
      <c r="I720">
        <v>13.087216014325577</v>
      </c>
      <c r="J720">
        <v>10.947867832731001</v>
      </c>
      <c r="K720">
        <v>2.1393481815945758</v>
      </c>
      <c r="L720">
        <v>1369.9100009251931</v>
      </c>
      <c r="M720">
        <v>1356.8227849108675</v>
      </c>
    </row>
    <row r="721" spans="1:13" x14ac:dyDescent="0.4">
      <c r="A721" s="2">
        <v>43444</v>
      </c>
      <c r="B721">
        <v>1344</v>
      </c>
      <c r="C721">
        <v>1367.8</v>
      </c>
      <c r="D721">
        <v>1344</v>
      </c>
      <c r="E721">
        <v>1364</v>
      </c>
      <c r="F721">
        <v>5380200</v>
      </c>
      <c r="H721">
        <v>1357.19</v>
      </c>
      <c r="I721">
        <v>11.646339540599456</v>
      </c>
      <c r="J721">
        <v>11.087562174304692</v>
      </c>
      <c r="K721">
        <v>0.55877736629476438</v>
      </c>
      <c r="L721">
        <v>1369.000770013625</v>
      </c>
      <c r="M721">
        <v>1357.3544304730256</v>
      </c>
    </row>
    <row r="722" spans="1:13" x14ac:dyDescent="0.4">
      <c r="A722" s="2">
        <v>43445</v>
      </c>
      <c r="B722">
        <v>1360</v>
      </c>
      <c r="C722">
        <v>1362.4</v>
      </c>
      <c r="D722">
        <v>1347.6</v>
      </c>
      <c r="E722">
        <v>1349</v>
      </c>
      <c r="F722">
        <v>6559300</v>
      </c>
      <c r="H722">
        <v>1357.55</v>
      </c>
      <c r="I722">
        <v>9.1881447017474329</v>
      </c>
      <c r="J722">
        <v>10.70767867979324</v>
      </c>
      <c r="K722">
        <v>-1.519533978045807</v>
      </c>
      <c r="L722">
        <v>1365.9237284730673</v>
      </c>
      <c r="M722">
        <v>1356.7355837713199</v>
      </c>
    </row>
    <row r="723" spans="1:13" x14ac:dyDescent="0.4">
      <c r="A723" s="2">
        <v>43446</v>
      </c>
      <c r="B723">
        <v>1360</v>
      </c>
      <c r="C723">
        <v>1383.4</v>
      </c>
      <c r="D723">
        <v>1355.2</v>
      </c>
      <c r="E723">
        <v>1379</v>
      </c>
      <c r="F723">
        <v>7932900</v>
      </c>
      <c r="H723">
        <v>1361.05</v>
      </c>
      <c r="I723">
        <v>9.5506627658746766</v>
      </c>
      <c r="J723">
        <v>10.476275497009528</v>
      </c>
      <c r="K723">
        <v>-0.92561273113485143</v>
      </c>
      <c r="L723">
        <v>1367.9354625541339</v>
      </c>
      <c r="M723">
        <v>1358.3847997882592</v>
      </c>
    </row>
    <row r="724" spans="1:13" x14ac:dyDescent="0.4">
      <c r="A724" s="2">
        <v>43447</v>
      </c>
      <c r="B724">
        <v>1382</v>
      </c>
      <c r="C724">
        <v>1386.2</v>
      </c>
      <c r="D724">
        <v>1370.8</v>
      </c>
      <c r="E724">
        <v>1374</v>
      </c>
      <c r="F724">
        <v>6603800</v>
      </c>
      <c r="H724">
        <v>1363.08</v>
      </c>
      <c r="I724">
        <v>9.3269870296112458</v>
      </c>
      <c r="J724">
        <v>10.246417803529871</v>
      </c>
      <c r="K724">
        <v>-0.91943077391862538</v>
      </c>
      <c r="L724">
        <v>1368.8684683150364</v>
      </c>
      <c r="M724">
        <v>1359.5414812854251</v>
      </c>
    </row>
    <row r="725" spans="1:13" x14ac:dyDescent="0.4">
      <c r="A725" s="2">
        <v>43448</v>
      </c>
      <c r="B725">
        <v>1364.4</v>
      </c>
      <c r="C725">
        <v>1383.8</v>
      </c>
      <c r="D725">
        <v>1362.4</v>
      </c>
      <c r="E725">
        <v>1365.8</v>
      </c>
      <c r="F725">
        <v>8176400</v>
      </c>
      <c r="H725">
        <v>1364.97</v>
      </c>
      <c r="I725">
        <v>8.3913210022865314</v>
      </c>
      <c r="J725">
        <v>9.8753984432812025</v>
      </c>
      <c r="K725">
        <v>-1.4840774409946711</v>
      </c>
      <c r="L725">
        <v>1368.3963962665691</v>
      </c>
      <c r="M725">
        <v>1360.0050752642826</v>
      </c>
    </row>
    <row r="726" spans="1:13" x14ac:dyDescent="0.4">
      <c r="A726" s="2">
        <v>43451</v>
      </c>
      <c r="B726">
        <v>1358.8</v>
      </c>
      <c r="C726">
        <v>1376.4</v>
      </c>
      <c r="D726">
        <v>1357.8</v>
      </c>
      <c r="E726">
        <v>1368</v>
      </c>
      <c r="F726">
        <v>5162400</v>
      </c>
      <c r="H726">
        <v>1367.4599999999998</v>
      </c>
      <c r="I726">
        <v>7.7381203141856076</v>
      </c>
      <c r="J726">
        <v>9.4479428174620832</v>
      </c>
      <c r="K726">
        <v>-1.7098225032764756</v>
      </c>
      <c r="L726">
        <v>1368.3354122255585</v>
      </c>
      <c r="M726">
        <v>1360.5972919113728</v>
      </c>
    </row>
    <row r="727" spans="1:13" x14ac:dyDescent="0.4">
      <c r="A727" s="2">
        <v>43452</v>
      </c>
      <c r="B727">
        <v>1350.2</v>
      </c>
      <c r="C727">
        <v>1368</v>
      </c>
      <c r="D727">
        <v>1348.8</v>
      </c>
      <c r="E727">
        <v>1355</v>
      </c>
      <c r="F727">
        <v>6068100</v>
      </c>
      <c r="H727">
        <v>1369.09</v>
      </c>
      <c r="I727">
        <v>6.1011326489876865</v>
      </c>
      <c r="J727">
        <v>8.7785807837672039</v>
      </c>
      <c r="K727">
        <v>-2.6774481347795174</v>
      </c>
      <c r="L727">
        <v>1366.2838103447034</v>
      </c>
      <c r="M727">
        <v>1360.1826776957157</v>
      </c>
    </row>
    <row r="728" spans="1:13" x14ac:dyDescent="0.4">
      <c r="A728" s="2">
        <v>43453</v>
      </c>
      <c r="B728">
        <v>1355</v>
      </c>
      <c r="C728">
        <v>1370.4</v>
      </c>
      <c r="D728">
        <v>1348.6</v>
      </c>
      <c r="E728">
        <v>1352.4</v>
      </c>
      <c r="F728">
        <v>6868600</v>
      </c>
      <c r="H728">
        <v>1369.5400000000002</v>
      </c>
      <c r="I728">
        <v>4.5416564708525584</v>
      </c>
      <c r="J728">
        <v>7.9311959211842744</v>
      </c>
      <c r="K728">
        <v>-3.389539450331716</v>
      </c>
      <c r="L728">
        <v>1364.1478395224412</v>
      </c>
      <c r="M728">
        <v>1359.6061830515887</v>
      </c>
    </row>
    <row r="729" spans="1:13" x14ac:dyDescent="0.4">
      <c r="A729" s="2">
        <v>43454</v>
      </c>
      <c r="B729">
        <v>1352</v>
      </c>
      <c r="C729">
        <v>1361.8</v>
      </c>
      <c r="D729">
        <v>1321.4</v>
      </c>
      <c r="E729">
        <v>1325.8</v>
      </c>
      <c r="F729">
        <v>7156800</v>
      </c>
      <c r="H729">
        <v>1368.68</v>
      </c>
      <c r="I729">
        <v>1.1461505595405015</v>
      </c>
      <c r="J729">
        <v>6.5741868488555202</v>
      </c>
      <c r="K729">
        <v>-5.4280362893150187</v>
      </c>
      <c r="L729">
        <v>1358.2481719036041</v>
      </c>
      <c r="M729">
        <v>1357.1020213440636</v>
      </c>
    </row>
    <row r="730" spans="1:13" x14ac:dyDescent="0.4">
      <c r="A730" s="2">
        <v>43455</v>
      </c>
      <c r="B730">
        <v>1297.8</v>
      </c>
      <c r="C730">
        <v>1299.4000000000001</v>
      </c>
      <c r="D730">
        <v>1280.2</v>
      </c>
      <c r="E730">
        <v>1283.2</v>
      </c>
      <c r="F730">
        <v>9602200</v>
      </c>
      <c r="H730">
        <v>1364.63</v>
      </c>
      <c r="I730">
        <v>-4.9254982377499346</v>
      </c>
      <c r="J730">
        <v>4.2742498315344291</v>
      </c>
      <c r="K730">
        <v>-9.1997480692843645</v>
      </c>
      <c r="L730">
        <v>1346.7022993030496</v>
      </c>
      <c r="M730">
        <v>1351.6277975407995</v>
      </c>
    </row>
    <row r="731" spans="1:13" x14ac:dyDescent="0.4">
      <c r="A731" s="2">
        <v>43459</v>
      </c>
      <c r="B731">
        <v>1235</v>
      </c>
      <c r="C731">
        <v>1241.2</v>
      </c>
      <c r="D731">
        <v>1211.2</v>
      </c>
      <c r="E731">
        <v>1215.8</v>
      </c>
      <c r="F731">
        <v>6961800</v>
      </c>
      <c r="H731">
        <v>1357.3700000000001</v>
      </c>
      <c r="I731">
        <v>-15.002995178786705</v>
      </c>
      <c r="J731">
        <v>0.41880082947020192</v>
      </c>
      <c r="K731">
        <v>-15.421796008256907</v>
      </c>
      <c r="L731">
        <v>1326.5634840256573</v>
      </c>
      <c r="M731">
        <v>1341.566479204444</v>
      </c>
    </row>
    <row r="732" spans="1:13" x14ac:dyDescent="0.4">
      <c r="A732" s="2">
        <v>43460</v>
      </c>
      <c r="B732">
        <v>1225.8</v>
      </c>
      <c r="C732">
        <v>1247</v>
      </c>
      <c r="D732">
        <v>1209</v>
      </c>
      <c r="E732">
        <v>1229.2</v>
      </c>
      <c r="F732">
        <v>5505500</v>
      </c>
      <c r="H732">
        <v>1349.56</v>
      </c>
      <c r="I732">
        <v>-21.658549817162566</v>
      </c>
      <c r="J732">
        <v>-3.9966692998563511</v>
      </c>
      <c r="K732">
        <v>-17.661880517306216</v>
      </c>
      <c r="L732">
        <v>1311.5844864832486</v>
      </c>
      <c r="M732">
        <v>1333.2430363004112</v>
      </c>
    </row>
    <row r="733" spans="1:13" x14ac:dyDescent="0.4">
      <c r="A733" s="2">
        <v>43461</v>
      </c>
      <c r="B733">
        <v>1278.8</v>
      </c>
      <c r="C733">
        <v>1288.4000000000001</v>
      </c>
      <c r="D733">
        <v>1267.5999999999999</v>
      </c>
      <c r="E733">
        <v>1283</v>
      </c>
      <c r="F733">
        <v>6694100</v>
      </c>
      <c r="H733">
        <v>1345.05</v>
      </c>
      <c r="I733">
        <v>-22.334456729654676</v>
      </c>
      <c r="J733">
        <v>-7.664226785816016</v>
      </c>
      <c r="K733">
        <v>-14.67022994383866</v>
      </c>
      <c r="L733">
        <v>1307.1868731781335</v>
      </c>
      <c r="M733">
        <v>1329.5213299077882</v>
      </c>
    </row>
    <row r="734" spans="1:13" x14ac:dyDescent="0.4">
      <c r="A734" s="2">
        <v>43462</v>
      </c>
      <c r="B734">
        <v>1273</v>
      </c>
      <c r="C734">
        <v>1288.8</v>
      </c>
      <c r="D734">
        <v>1263.2</v>
      </c>
      <c r="E734">
        <v>1281.2</v>
      </c>
      <c r="F734">
        <v>5048300</v>
      </c>
      <c r="H734">
        <v>1340.17</v>
      </c>
      <c r="I734">
        <v>-22.753079447650862</v>
      </c>
      <c r="J734">
        <v>-10.681997318182985</v>
      </c>
      <c r="K734">
        <v>-12.071082129467877</v>
      </c>
      <c r="L734">
        <v>1303.18889268919</v>
      </c>
      <c r="M734">
        <v>1325.9419721368408</v>
      </c>
    </row>
    <row r="735" spans="1:13" x14ac:dyDescent="0.4">
      <c r="A735" s="2">
        <v>43469</v>
      </c>
      <c r="B735">
        <v>1236</v>
      </c>
      <c r="C735">
        <v>1272</v>
      </c>
      <c r="D735">
        <v>1232.2</v>
      </c>
      <c r="E735">
        <v>1269.2</v>
      </c>
      <c r="F735">
        <v>10011900</v>
      </c>
      <c r="H735">
        <v>1335.6</v>
      </c>
      <c r="I735">
        <v>-23.779030814198904</v>
      </c>
      <c r="J735">
        <v>-13.301404017386169</v>
      </c>
      <c r="K735">
        <v>-10.477626796812736</v>
      </c>
      <c r="L735">
        <v>1297.9598322754684</v>
      </c>
      <c r="M735">
        <v>1321.7388630896673</v>
      </c>
    </row>
    <row r="736" spans="1:13" x14ac:dyDescent="0.4">
      <c r="A736" s="2">
        <v>43472</v>
      </c>
      <c r="B736">
        <v>1299</v>
      </c>
      <c r="C736">
        <v>1324.4</v>
      </c>
      <c r="D736">
        <v>1295.5999999999999</v>
      </c>
      <c r="E736">
        <v>1309.2</v>
      </c>
      <c r="F736">
        <v>7677200</v>
      </c>
      <c r="H736">
        <v>1330.7400000000002</v>
      </c>
      <c r="I736">
        <v>-21.120969567885368</v>
      </c>
      <c r="J736">
        <v>-14.865317127486009</v>
      </c>
      <c r="K736">
        <v>-6.2556524403993592</v>
      </c>
      <c r="L736">
        <v>1299.6890888484734</v>
      </c>
      <c r="M736">
        <v>1320.8100584163587</v>
      </c>
    </row>
    <row r="737" spans="1:13" x14ac:dyDescent="0.4">
      <c r="A737" s="2">
        <v>43473</v>
      </c>
      <c r="B737">
        <v>1322</v>
      </c>
      <c r="C737">
        <v>1337.4</v>
      </c>
      <c r="D737">
        <v>1316.8</v>
      </c>
      <c r="E737">
        <v>1325.2</v>
      </c>
      <c r="F737">
        <v>7979300</v>
      </c>
      <c r="H737">
        <v>1327.8899999999999</v>
      </c>
      <c r="I737">
        <v>-17.521394864159674</v>
      </c>
      <c r="J737">
        <v>-15.396532674820742</v>
      </c>
      <c r="K737">
        <v>-2.1248621893389323</v>
      </c>
      <c r="L737">
        <v>1303.6138444102467</v>
      </c>
      <c r="M737">
        <v>1321.1352392744063</v>
      </c>
    </row>
    <row r="738" spans="1:13" x14ac:dyDescent="0.4">
      <c r="A738" s="2">
        <v>43474</v>
      </c>
      <c r="B738">
        <v>1342.4</v>
      </c>
      <c r="C738">
        <v>1343</v>
      </c>
      <c r="D738">
        <v>1325.8</v>
      </c>
      <c r="E738">
        <v>1335.4</v>
      </c>
      <c r="F738">
        <v>5494400</v>
      </c>
      <c r="H738">
        <v>1325.5600000000002</v>
      </c>
      <c r="I738">
        <v>-13.687866023757351</v>
      </c>
      <c r="J738">
        <v>-15.054799344608064</v>
      </c>
      <c r="K738">
        <v>1.3669333208507126</v>
      </c>
      <c r="L738">
        <v>1308.5040221932857</v>
      </c>
      <c r="M738">
        <v>1322.191888217043</v>
      </c>
    </row>
    <row r="739" spans="1:13" x14ac:dyDescent="0.4">
      <c r="A739" s="2">
        <v>43475</v>
      </c>
      <c r="B739">
        <v>1326</v>
      </c>
      <c r="C739">
        <v>1342.8</v>
      </c>
      <c r="D739">
        <v>1325.4</v>
      </c>
      <c r="E739">
        <v>1340.8</v>
      </c>
      <c r="F739">
        <v>6340400</v>
      </c>
      <c r="H739">
        <v>1323.8400000000001</v>
      </c>
      <c r="I739">
        <v>-10.097632704083026</v>
      </c>
      <c r="J739">
        <v>-14.063366016503057</v>
      </c>
      <c r="K739">
        <v>3.9657333124200314</v>
      </c>
      <c r="L739">
        <v>1313.4726341635494</v>
      </c>
      <c r="M739">
        <v>1323.5702668676324</v>
      </c>
    </row>
    <row r="740" spans="1:13" x14ac:dyDescent="0.4">
      <c r="A740" s="2">
        <v>43476</v>
      </c>
      <c r="B740">
        <v>1346</v>
      </c>
      <c r="C740">
        <v>1367.2</v>
      </c>
      <c r="D740">
        <v>1345.8</v>
      </c>
      <c r="E740">
        <v>1364.2</v>
      </c>
      <c r="F740">
        <v>7895300</v>
      </c>
      <c r="H740">
        <v>1323.47</v>
      </c>
      <c r="I740">
        <v>-5.303032437055208</v>
      </c>
      <c r="J740">
        <v>-12.311299300613488</v>
      </c>
      <c r="K740">
        <v>7.0082668635582799</v>
      </c>
      <c r="L740">
        <v>1321.276844292234</v>
      </c>
      <c r="M740">
        <v>1326.5798767292893</v>
      </c>
    </row>
    <row r="741" spans="1:13" x14ac:dyDescent="0.4">
      <c r="A741" s="2">
        <v>43480</v>
      </c>
      <c r="B741">
        <v>1360</v>
      </c>
      <c r="C741">
        <v>1381</v>
      </c>
      <c r="D741">
        <v>1353.6</v>
      </c>
      <c r="E741">
        <v>1378.4</v>
      </c>
      <c r="F741">
        <v>7076200</v>
      </c>
      <c r="H741">
        <v>1324.1900000000003</v>
      </c>
      <c r="I741">
        <v>-0.35338228554269335</v>
      </c>
      <c r="J741">
        <v>-9.9197158975993283</v>
      </c>
      <c r="K741">
        <v>9.5663336120566349</v>
      </c>
      <c r="L741">
        <v>1330.0650220934288</v>
      </c>
      <c r="M741">
        <v>1330.4184043789714</v>
      </c>
    </row>
    <row r="742" spans="1:13" x14ac:dyDescent="0.4">
      <c r="A742" s="2">
        <v>43481</v>
      </c>
      <c r="B742">
        <v>1370</v>
      </c>
      <c r="C742">
        <v>1372.4</v>
      </c>
      <c r="D742">
        <v>1362.8</v>
      </c>
      <c r="E742">
        <v>1368.8</v>
      </c>
      <c r="F742">
        <v>6633700</v>
      </c>
      <c r="H742">
        <v>1325.1800000000003</v>
      </c>
      <c r="I742">
        <v>2.7627639275858655</v>
      </c>
      <c r="J742">
        <v>-7.3832199325622891</v>
      </c>
      <c r="K742">
        <v>10.145983860148155</v>
      </c>
      <c r="L742">
        <v>1336.0242494636705</v>
      </c>
      <c r="M742">
        <v>1333.2614855360846</v>
      </c>
    </row>
    <row r="743" spans="1:13" x14ac:dyDescent="0.4">
      <c r="A743" s="2">
        <v>43482</v>
      </c>
      <c r="B743">
        <v>1364</v>
      </c>
      <c r="C743">
        <v>1372.4</v>
      </c>
      <c r="D743">
        <v>1353</v>
      </c>
      <c r="E743">
        <v>1358</v>
      </c>
      <c r="F743">
        <v>5247600</v>
      </c>
      <c r="H743">
        <v>1324.1300000000003</v>
      </c>
      <c r="I743">
        <v>4.3111660726001446</v>
      </c>
      <c r="J743">
        <v>-5.0443427315298024</v>
      </c>
      <c r="K743">
        <v>9.355508804129947</v>
      </c>
      <c r="L743">
        <v>1339.4051341615673</v>
      </c>
      <c r="M743">
        <v>1335.0939680889671</v>
      </c>
    </row>
    <row r="744" spans="1:13" x14ac:dyDescent="0.4">
      <c r="A744" s="2">
        <v>43483</v>
      </c>
      <c r="B744">
        <v>1364</v>
      </c>
      <c r="C744">
        <v>1368.4</v>
      </c>
      <c r="D744">
        <v>1359.4</v>
      </c>
      <c r="E744">
        <v>1359.6</v>
      </c>
      <c r="F744">
        <v>6627200</v>
      </c>
      <c r="H744">
        <v>1323.4100000000003</v>
      </c>
      <c r="I744">
        <v>5.6028068862426608</v>
      </c>
      <c r="J744">
        <v>-2.9149128079753095</v>
      </c>
      <c r="K744">
        <v>8.5177196942179698</v>
      </c>
      <c r="L744">
        <v>1342.5120365982493</v>
      </c>
      <c r="M744">
        <v>1336.9092297120067</v>
      </c>
    </row>
    <row r="745" spans="1:13" x14ac:dyDescent="0.4">
      <c r="A745" s="2">
        <v>43486</v>
      </c>
      <c r="B745">
        <v>1367.4</v>
      </c>
      <c r="C745">
        <v>1376.2</v>
      </c>
      <c r="D745">
        <v>1361.4</v>
      </c>
      <c r="E745">
        <v>1363.4</v>
      </c>
      <c r="F745">
        <v>5663600</v>
      </c>
      <c r="H745">
        <v>1323.2900000000002</v>
      </c>
      <c r="I745">
        <v>6.8540604366889966</v>
      </c>
      <c r="J745">
        <v>-0.96111815904244824</v>
      </c>
      <c r="K745">
        <v>7.815178595731445</v>
      </c>
      <c r="L745">
        <v>1345.7255694292878</v>
      </c>
      <c r="M745">
        <v>1338.8715089925988</v>
      </c>
    </row>
    <row r="746" spans="1:13" x14ac:dyDescent="0.4">
      <c r="A746" s="2">
        <v>43487</v>
      </c>
      <c r="B746">
        <v>1364</v>
      </c>
      <c r="C746">
        <v>1372.2</v>
      </c>
      <c r="D746">
        <v>1353.8</v>
      </c>
      <c r="E746">
        <v>1356.8</v>
      </c>
      <c r="F746">
        <v>5189700</v>
      </c>
      <c r="H746">
        <v>1322.73</v>
      </c>
      <c r="I746">
        <v>7.2297826151107074</v>
      </c>
      <c r="J746">
        <v>0.67706199578818294</v>
      </c>
      <c r="K746">
        <v>6.5527206193225247</v>
      </c>
      <c r="L746">
        <v>1347.4293279786282</v>
      </c>
      <c r="M746">
        <v>1340.1995453635175</v>
      </c>
    </row>
    <row r="747" spans="1:13" x14ac:dyDescent="0.4">
      <c r="A747" s="2">
        <v>43488</v>
      </c>
      <c r="B747">
        <v>1361.2</v>
      </c>
      <c r="C747">
        <v>1365.8</v>
      </c>
      <c r="D747">
        <v>1344</v>
      </c>
      <c r="E747">
        <v>1344</v>
      </c>
      <c r="F747">
        <v>6003000</v>
      </c>
      <c r="H747">
        <v>1322.18</v>
      </c>
      <c r="I747">
        <v>6.4206785370638499</v>
      </c>
      <c r="J747">
        <v>1.8257853040433165</v>
      </c>
      <c r="K747">
        <v>4.5948932330205334</v>
      </c>
      <c r="L747">
        <v>1346.9017390588392</v>
      </c>
      <c r="M747">
        <v>1340.4810605217754</v>
      </c>
    </row>
    <row r="748" spans="1:13" x14ac:dyDescent="0.4">
      <c r="A748" s="2">
        <v>43489</v>
      </c>
      <c r="B748">
        <v>1342.6</v>
      </c>
      <c r="C748">
        <v>1351.8</v>
      </c>
      <c r="D748">
        <v>1335.2</v>
      </c>
      <c r="E748">
        <v>1345</v>
      </c>
      <c r="F748">
        <v>5393300</v>
      </c>
      <c r="H748">
        <v>1321.81</v>
      </c>
      <c r="I748">
        <v>5.7933670395962054</v>
      </c>
      <c r="J748">
        <v>2.6193016511538945</v>
      </c>
      <c r="K748">
        <v>3.1740653884423109</v>
      </c>
      <c r="L748">
        <v>1346.6091638190178</v>
      </c>
      <c r="M748">
        <v>1340.8157967794216</v>
      </c>
    </row>
    <row r="749" spans="1:13" x14ac:dyDescent="0.4">
      <c r="A749" s="2">
        <v>43490</v>
      </c>
      <c r="B749">
        <v>1344.2</v>
      </c>
      <c r="C749">
        <v>1358.4</v>
      </c>
      <c r="D749">
        <v>1340.8</v>
      </c>
      <c r="E749">
        <v>1352.8</v>
      </c>
      <c r="F749">
        <v>5513400</v>
      </c>
      <c r="H749">
        <v>1323.1599999999999</v>
      </c>
      <c r="I749">
        <v>5.8580846180520894</v>
      </c>
      <c r="J749">
        <v>3.2670582445335334</v>
      </c>
      <c r="K749">
        <v>2.5910263735185559</v>
      </c>
      <c r="L749">
        <v>1347.5616001545536</v>
      </c>
      <c r="M749">
        <v>1341.7035155365015</v>
      </c>
    </row>
    <row r="750" spans="1:13" x14ac:dyDescent="0.4">
      <c r="A750" s="2">
        <v>43493</v>
      </c>
      <c r="B750">
        <v>1348</v>
      </c>
      <c r="C750">
        <v>1353.6</v>
      </c>
      <c r="D750">
        <v>1337.8</v>
      </c>
      <c r="E750">
        <v>1337.8</v>
      </c>
      <c r="F750">
        <v>4862000</v>
      </c>
      <c r="H750">
        <v>1325.8899999999999</v>
      </c>
      <c r="I750">
        <v>4.6454492778902932</v>
      </c>
      <c r="J750">
        <v>3.5427364512048856</v>
      </c>
      <c r="K750">
        <v>1.1027128266854076</v>
      </c>
      <c r="L750">
        <v>1346.0598155153916</v>
      </c>
      <c r="M750">
        <v>1341.4143662375013</v>
      </c>
    </row>
    <row r="751" spans="1:13" x14ac:dyDescent="0.4">
      <c r="A751" s="2">
        <v>43494</v>
      </c>
      <c r="B751">
        <v>1322.8</v>
      </c>
      <c r="C751">
        <v>1335.2</v>
      </c>
      <c r="D751">
        <v>1321.2</v>
      </c>
      <c r="E751">
        <v>1335.2</v>
      </c>
      <c r="F751">
        <v>4638100</v>
      </c>
      <c r="H751">
        <v>1331.86</v>
      </c>
      <c r="I751">
        <v>3.4350318543686171</v>
      </c>
      <c r="J751">
        <v>3.5211955318376318</v>
      </c>
      <c r="K751">
        <v>-8.6163677469014655E-2</v>
      </c>
      <c r="L751">
        <v>1344.3890746668699</v>
      </c>
      <c r="M751">
        <v>1340.9540428125013</v>
      </c>
    </row>
    <row r="752" spans="1:13" x14ac:dyDescent="0.4">
      <c r="A752" s="2">
        <v>43495</v>
      </c>
      <c r="B752">
        <v>1335.4</v>
      </c>
      <c r="C752">
        <v>1336</v>
      </c>
      <c r="D752">
        <v>1322.6</v>
      </c>
      <c r="E752">
        <v>1327.8</v>
      </c>
      <c r="F752">
        <v>4934700</v>
      </c>
      <c r="H752">
        <v>1336.7899999999997</v>
      </c>
      <c r="I752">
        <v>1.8572400626708259</v>
      </c>
      <c r="J752">
        <v>3.1884044380042704</v>
      </c>
      <c r="K752">
        <v>-1.3311643753334446</v>
      </c>
      <c r="L752">
        <v>1341.8369093335052</v>
      </c>
      <c r="M752">
        <v>1339.9796692708344</v>
      </c>
    </row>
    <row r="753" spans="1:13" x14ac:dyDescent="0.4">
      <c r="A753" s="2">
        <v>43496</v>
      </c>
      <c r="B753">
        <v>1342.4</v>
      </c>
      <c r="C753">
        <v>1346</v>
      </c>
      <c r="D753">
        <v>1330.8</v>
      </c>
      <c r="E753">
        <v>1335</v>
      </c>
      <c r="F753">
        <v>4447400</v>
      </c>
      <c r="H753">
        <v>1339.3899999999999</v>
      </c>
      <c r="I753">
        <v>1.1742722479484655</v>
      </c>
      <c r="J753">
        <v>2.7855779999931096</v>
      </c>
      <c r="K753">
        <v>-1.6113057520446441</v>
      </c>
      <c r="L753">
        <v>1340.7850771283506</v>
      </c>
      <c r="M753">
        <v>1339.6108048804022</v>
      </c>
    </row>
    <row r="754" spans="1:13" x14ac:dyDescent="0.4">
      <c r="A754" s="2">
        <v>43497</v>
      </c>
      <c r="B754">
        <v>1328.4</v>
      </c>
      <c r="C754">
        <v>1338.2</v>
      </c>
      <c r="D754">
        <v>1324.6</v>
      </c>
      <c r="E754">
        <v>1331</v>
      </c>
      <c r="F754">
        <v>3808700</v>
      </c>
      <c r="H754">
        <v>1341.8799999999999</v>
      </c>
      <c r="I754">
        <v>0.30671316521215886</v>
      </c>
      <c r="J754">
        <v>2.2898050330369193</v>
      </c>
      <c r="K754">
        <v>-1.9830918678247604</v>
      </c>
      <c r="L754">
        <v>1339.279680647066</v>
      </c>
      <c r="M754">
        <v>1338.9729674818539</v>
      </c>
    </row>
    <row r="755" spans="1:13" x14ac:dyDescent="0.4">
      <c r="A755" s="2">
        <v>43500</v>
      </c>
      <c r="B755">
        <v>1336</v>
      </c>
      <c r="C755">
        <v>1347.6</v>
      </c>
      <c r="D755">
        <v>1335.4</v>
      </c>
      <c r="E755">
        <v>1345.2</v>
      </c>
      <c r="F755">
        <v>4036800</v>
      </c>
      <c r="H755">
        <v>1345.6799999999998</v>
      </c>
      <c r="I755">
        <v>0.75626985919120671</v>
      </c>
      <c r="J755">
        <v>1.9830979982677768</v>
      </c>
      <c r="K755">
        <v>-1.2268281390765701</v>
      </c>
      <c r="L755">
        <v>1340.1904990090559</v>
      </c>
      <c r="M755">
        <v>1339.4342291498647</v>
      </c>
    </row>
    <row r="756" spans="1:13" x14ac:dyDescent="0.4">
      <c r="A756" s="2">
        <v>43501</v>
      </c>
      <c r="B756">
        <v>1357</v>
      </c>
      <c r="C756">
        <v>1358.4</v>
      </c>
      <c r="D756">
        <v>1347.6</v>
      </c>
      <c r="E756">
        <v>1350.4</v>
      </c>
      <c r="F756">
        <v>3804200</v>
      </c>
      <c r="H756">
        <v>1347.74</v>
      </c>
      <c r="I756">
        <v>1.5146829971042735</v>
      </c>
      <c r="J756">
        <v>1.8894149980350761</v>
      </c>
      <c r="K756">
        <v>-0.37473200093080261</v>
      </c>
      <c r="L756">
        <v>1341.7611914692011</v>
      </c>
      <c r="M756">
        <v>1340.2465084720968</v>
      </c>
    </row>
    <row r="757" spans="1:13" x14ac:dyDescent="0.4">
      <c r="A757" s="2">
        <v>43502</v>
      </c>
      <c r="B757">
        <v>1350.4</v>
      </c>
      <c r="C757">
        <v>1361</v>
      </c>
      <c r="D757">
        <v>1330</v>
      </c>
      <c r="E757">
        <v>1340.6</v>
      </c>
      <c r="F757">
        <v>8099200</v>
      </c>
      <c r="H757">
        <v>1348.5099999999998</v>
      </c>
      <c r="I757">
        <v>1.309853598066411</v>
      </c>
      <c r="J757">
        <v>1.773502718041343</v>
      </c>
      <c r="K757">
        <v>-0.46364911997493197</v>
      </c>
      <c r="L757">
        <v>1341.5825466277856</v>
      </c>
      <c r="M757">
        <v>1340.2726930297192</v>
      </c>
    </row>
    <row r="758" spans="1:13" x14ac:dyDescent="0.4">
      <c r="A758" s="2">
        <v>43503</v>
      </c>
      <c r="B758">
        <v>1324.4</v>
      </c>
      <c r="C758">
        <v>1332.2</v>
      </c>
      <c r="D758">
        <v>1300.2</v>
      </c>
      <c r="E758">
        <v>1315</v>
      </c>
      <c r="F758">
        <v>6973300</v>
      </c>
      <c r="H758">
        <v>1347.4899999999998</v>
      </c>
      <c r="I758">
        <v>-0.90771762451981886</v>
      </c>
      <c r="J758">
        <v>1.2372586495291107</v>
      </c>
      <c r="K758">
        <v>-2.1449762740489295</v>
      </c>
      <c r="L758">
        <v>1337.4929240696647</v>
      </c>
      <c r="M758">
        <v>1338.4006416941845</v>
      </c>
    </row>
    <row r="759" spans="1:13" x14ac:dyDescent="0.4">
      <c r="A759" s="2">
        <v>43504</v>
      </c>
      <c r="B759">
        <v>1300</v>
      </c>
      <c r="C759">
        <v>1301.2</v>
      </c>
      <c r="D759">
        <v>1286</v>
      </c>
      <c r="E759">
        <v>1289.8</v>
      </c>
      <c r="F759">
        <v>6999700</v>
      </c>
      <c r="H759">
        <v>1344.94</v>
      </c>
      <c r="I759">
        <v>-4.6450430254117236</v>
      </c>
      <c r="J759">
        <v>6.0798314540943865E-2</v>
      </c>
      <c r="K759">
        <v>-4.7058413399526673</v>
      </c>
      <c r="L759">
        <v>1330.1555511358702</v>
      </c>
      <c r="M759">
        <v>1334.8005941612819</v>
      </c>
    </row>
    <row r="760" spans="1:13" x14ac:dyDescent="0.4">
      <c r="A760" s="2">
        <v>43508</v>
      </c>
      <c r="B760">
        <v>1295.5999999999999</v>
      </c>
      <c r="C760">
        <v>1322.8</v>
      </c>
      <c r="D760">
        <v>1293.5999999999999</v>
      </c>
      <c r="E760">
        <v>1321</v>
      </c>
      <c r="F760">
        <v>6192200</v>
      </c>
      <c r="H760">
        <v>1342.78</v>
      </c>
      <c r="I760">
        <v>-5.0313231198379071</v>
      </c>
      <c r="J760">
        <v>-0.95762597233482638</v>
      </c>
      <c r="K760">
        <v>-4.073697147503081</v>
      </c>
      <c r="L760">
        <v>1328.7470048072748</v>
      </c>
      <c r="M760">
        <v>1333.7783279271127</v>
      </c>
    </row>
    <row r="761" spans="1:13" x14ac:dyDescent="0.4">
      <c r="A761" s="2">
        <v>43509</v>
      </c>
      <c r="B761">
        <v>1330</v>
      </c>
      <c r="C761">
        <v>1333.6</v>
      </c>
      <c r="D761">
        <v>1320.4</v>
      </c>
      <c r="E761">
        <v>1325</v>
      </c>
      <c r="F761">
        <v>4854400</v>
      </c>
      <c r="H761">
        <v>1340.11</v>
      </c>
      <c r="I761">
        <v>-4.9575388847606519</v>
      </c>
      <c r="J761">
        <v>-1.7576085548199916</v>
      </c>
      <c r="K761">
        <v>-3.1999303299406603</v>
      </c>
      <c r="L761">
        <v>1328.1705425292325</v>
      </c>
      <c r="M761">
        <v>1333.1280814139932</v>
      </c>
    </row>
    <row r="762" spans="1:13" x14ac:dyDescent="0.4">
      <c r="A762" s="2">
        <v>43510</v>
      </c>
      <c r="B762">
        <v>1331.8</v>
      </c>
      <c r="C762">
        <v>1333.2</v>
      </c>
      <c r="D762">
        <v>1320.4</v>
      </c>
      <c r="E762">
        <v>1323.6</v>
      </c>
      <c r="F762">
        <v>4453500</v>
      </c>
      <c r="H762">
        <v>1337.85</v>
      </c>
      <c r="I762">
        <v>-4.9549154654293943</v>
      </c>
      <c r="J762">
        <v>-2.3970699369418722</v>
      </c>
      <c r="K762">
        <v>-2.5578455284875221</v>
      </c>
      <c r="L762">
        <v>1327.4673821401198</v>
      </c>
      <c r="M762">
        <v>1332.4222976055491</v>
      </c>
    </row>
    <row r="763" spans="1:13" x14ac:dyDescent="0.4">
      <c r="A763" s="2">
        <v>43511</v>
      </c>
      <c r="B763">
        <v>1326</v>
      </c>
      <c r="C763">
        <v>1327.4</v>
      </c>
      <c r="D763">
        <v>1316.6</v>
      </c>
      <c r="E763">
        <v>1321</v>
      </c>
      <c r="F763">
        <v>4058500</v>
      </c>
      <c r="H763">
        <v>1335.9999999999998</v>
      </c>
      <c r="I763">
        <v>-5.1038012142105345</v>
      </c>
      <c r="J763">
        <v>-2.9384161923956045</v>
      </c>
      <c r="K763">
        <v>-2.16538502181493</v>
      </c>
      <c r="L763">
        <v>1326.472400272409</v>
      </c>
      <c r="M763">
        <v>1331.5762014866195</v>
      </c>
    </row>
    <row r="764" spans="1:13" x14ac:dyDescent="0.4">
      <c r="A764" s="2">
        <v>43514</v>
      </c>
      <c r="B764">
        <v>1333.2</v>
      </c>
      <c r="C764">
        <v>1335.8</v>
      </c>
      <c r="D764">
        <v>1327.8</v>
      </c>
      <c r="E764">
        <v>1331</v>
      </c>
      <c r="F764">
        <v>4333600</v>
      </c>
      <c r="H764">
        <v>1334.57</v>
      </c>
      <c r="I764">
        <v>-4.3645658183643263</v>
      </c>
      <c r="J764">
        <v>-3.2236461175893489</v>
      </c>
      <c r="K764">
        <v>-1.1409197007749774</v>
      </c>
      <c r="L764">
        <v>1327.1689540766538</v>
      </c>
      <c r="M764">
        <v>1331.5335198950181</v>
      </c>
    </row>
    <row r="765" spans="1:13" x14ac:dyDescent="0.4">
      <c r="A765" s="2">
        <v>43515</v>
      </c>
      <c r="B765">
        <v>1324.2</v>
      </c>
      <c r="C765">
        <v>1340</v>
      </c>
      <c r="D765">
        <v>1324.2</v>
      </c>
      <c r="E765">
        <v>1339.4</v>
      </c>
      <c r="F765">
        <v>3724400</v>
      </c>
      <c r="H765">
        <v>1333.37</v>
      </c>
      <c r="I765">
        <v>-3.0655686755403622</v>
      </c>
      <c r="J765">
        <v>-3.1920306291795515</v>
      </c>
      <c r="K765">
        <v>0.12646195363918933</v>
      </c>
      <c r="L765">
        <v>1329.0506534494764</v>
      </c>
      <c r="M765">
        <v>1332.1162221250167</v>
      </c>
    </row>
    <row r="766" spans="1:13" x14ac:dyDescent="0.4">
      <c r="A766" s="2">
        <v>43516</v>
      </c>
      <c r="B766">
        <v>1337.4</v>
      </c>
      <c r="C766">
        <v>1358.6</v>
      </c>
      <c r="D766">
        <v>1337.2</v>
      </c>
      <c r="E766">
        <v>1358</v>
      </c>
      <c r="F766">
        <v>5212700</v>
      </c>
      <c r="H766">
        <v>1333.43</v>
      </c>
      <c r="I766">
        <v>-0.52913993201127596</v>
      </c>
      <c r="J766">
        <v>-2.6594524897458962</v>
      </c>
      <c r="K766">
        <v>2.1303125577346202</v>
      </c>
      <c r="L766">
        <v>1333.5043990726338</v>
      </c>
      <c r="M766">
        <v>1334.033539004645</v>
      </c>
    </row>
    <row r="767" spans="1:13" x14ac:dyDescent="0.4">
      <c r="A767" s="2">
        <v>43517</v>
      </c>
      <c r="B767">
        <v>1360</v>
      </c>
      <c r="C767">
        <v>1361.6</v>
      </c>
      <c r="D767">
        <v>1346.2</v>
      </c>
      <c r="E767">
        <v>1346.2</v>
      </c>
      <c r="F767">
        <v>5712800</v>
      </c>
      <c r="H767">
        <v>1333.54</v>
      </c>
      <c r="I767">
        <v>0.52281010844035336</v>
      </c>
      <c r="J767">
        <v>-2.0229999701086463</v>
      </c>
      <c r="K767">
        <v>2.5458100785489997</v>
      </c>
      <c r="L767">
        <v>1335.4575684460747</v>
      </c>
      <c r="M767">
        <v>1334.9347583376343</v>
      </c>
    </row>
    <row r="768" spans="1:13" x14ac:dyDescent="0.4">
      <c r="A768" s="2">
        <v>43518</v>
      </c>
      <c r="B768">
        <v>1334.2</v>
      </c>
      <c r="C768">
        <v>1344.2</v>
      </c>
      <c r="D768">
        <v>1333.8</v>
      </c>
      <c r="E768">
        <v>1344</v>
      </c>
      <c r="F768">
        <v>3759400</v>
      </c>
      <c r="H768">
        <v>1333.49</v>
      </c>
      <c r="I768">
        <v>1.1655309651082462</v>
      </c>
      <c r="J768">
        <v>-1.3852937830652676</v>
      </c>
      <c r="K768">
        <v>2.5508247481735138</v>
      </c>
      <c r="L768">
        <v>1336.7717886851401</v>
      </c>
      <c r="M768">
        <v>1335.6062577200319</v>
      </c>
    </row>
    <row r="769" spans="1:13" x14ac:dyDescent="0.4">
      <c r="A769" s="2">
        <v>43521</v>
      </c>
      <c r="B769">
        <v>1348</v>
      </c>
      <c r="C769">
        <v>1355</v>
      </c>
      <c r="D769">
        <v>1343.8</v>
      </c>
      <c r="E769">
        <v>1354.8</v>
      </c>
      <c r="F769">
        <v>3953400</v>
      </c>
      <c r="H769">
        <v>1333.59</v>
      </c>
      <c r="I769">
        <v>2.5173432492199481</v>
      </c>
      <c r="J769">
        <v>-0.60476637660822441</v>
      </c>
      <c r="K769">
        <v>3.1221096258281724</v>
      </c>
      <c r="L769">
        <v>1339.545359656657</v>
      </c>
      <c r="M769">
        <v>1337.028016407437</v>
      </c>
    </row>
    <row r="770" spans="1:13" x14ac:dyDescent="0.4">
      <c r="A770" s="2">
        <v>43522</v>
      </c>
      <c r="B770">
        <v>1360</v>
      </c>
      <c r="C770">
        <v>1361</v>
      </c>
      <c r="D770">
        <v>1353.4</v>
      </c>
      <c r="E770">
        <v>1359</v>
      </c>
      <c r="F770">
        <v>4752700</v>
      </c>
      <c r="H770">
        <v>1334.65</v>
      </c>
      <c r="I770">
        <v>3.8828105003137807</v>
      </c>
      <c r="J770">
        <v>0.29274899877617666</v>
      </c>
      <c r="K770">
        <v>3.5900615015376038</v>
      </c>
      <c r="L770">
        <v>1342.5383812479406</v>
      </c>
      <c r="M770">
        <v>1338.6555707476268</v>
      </c>
    </row>
    <row r="771" spans="1:13" x14ac:dyDescent="0.4">
      <c r="A771" s="2">
        <v>43523</v>
      </c>
      <c r="B771">
        <v>1359</v>
      </c>
      <c r="C771">
        <v>1361</v>
      </c>
      <c r="D771">
        <v>1356</v>
      </c>
      <c r="E771">
        <v>1356</v>
      </c>
      <c r="F771">
        <v>4919300</v>
      </c>
      <c r="H771">
        <v>1335.69</v>
      </c>
      <c r="I771">
        <v>4.6690562326484724</v>
      </c>
      <c r="J771">
        <v>1.1680104455506357</v>
      </c>
      <c r="K771">
        <v>3.5010457870978366</v>
      </c>
      <c r="L771">
        <v>1344.6093995174881</v>
      </c>
      <c r="M771">
        <v>1339.9403432848396</v>
      </c>
    </row>
    <row r="772" spans="1:13" x14ac:dyDescent="0.4">
      <c r="A772" s="2">
        <v>43524</v>
      </c>
      <c r="B772">
        <v>1352</v>
      </c>
      <c r="C772">
        <v>1352.8</v>
      </c>
      <c r="D772">
        <v>1338.4</v>
      </c>
      <c r="E772">
        <v>1339.4</v>
      </c>
      <c r="F772">
        <v>5355000</v>
      </c>
      <c r="H772">
        <v>1336.27</v>
      </c>
      <c r="I772">
        <v>3.9076355815416264</v>
      </c>
      <c r="J772">
        <v>1.7159354727488338</v>
      </c>
      <c r="K772">
        <v>2.1917001087927925</v>
      </c>
      <c r="L772">
        <v>1343.8079534378746</v>
      </c>
      <c r="M772">
        <v>1339.900317856333</v>
      </c>
    </row>
    <row r="773" spans="1:13" x14ac:dyDescent="0.4">
      <c r="A773" s="2">
        <v>43525</v>
      </c>
      <c r="B773">
        <v>1347</v>
      </c>
      <c r="C773">
        <v>1348.8</v>
      </c>
      <c r="D773">
        <v>1337.6</v>
      </c>
      <c r="E773">
        <v>1337.6</v>
      </c>
      <c r="F773">
        <v>4694000</v>
      </c>
      <c r="H773">
        <v>1336.4</v>
      </c>
      <c r="I773">
        <v>3.1229597371525415</v>
      </c>
      <c r="J773">
        <v>1.9973403256295754</v>
      </c>
      <c r="K773">
        <v>1.1256194115229661</v>
      </c>
      <c r="L773">
        <v>1342.8528836782016</v>
      </c>
      <c r="M773">
        <v>1339.729923941049</v>
      </c>
    </row>
    <row r="774" spans="1:13" x14ac:dyDescent="0.4">
      <c r="A774" s="2">
        <v>43528</v>
      </c>
      <c r="B774">
        <v>1349</v>
      </c>
      <c r="C774">
        <v>1349</v>
      </c>
      <c r="D774">
        <v>1323</v>
      </c>
      <c r="E774">
        <v>1325.6</v>
      </c>
      <c r="F774">
        <v>5040000</v>
      </c>
      <c r="H774">
        <v>1336.1299999999999</v>
      </c>
      <c r="I774">
        <v>1.5153309731763329</v>
      </c>
      <c r="J774">
        <v>1.900938455138927</v>
      </c>
      <c r="K774">
        <v>-0.38560748196259409</v>
      </c>
      <c r="L774">
        <v>1340.1985938815551</v>
      </c>
      <c r="M774">
        <v>1338.6832629083788</v>
      </c>
    </row>
    <row r="775" spans="1:13" x14ac:dyDescent="0.4">
      <c r="A775" s="2">
        <v>43529</v>
      </c>
      <c r="B775">
        <v>1322.4</v>
      </c>
      <c r="C775">
        <v>1325.2</v>
      </c>
      <c r="D775">
        <v>1314.6</v>
      </c>
      <c r="E775">
        <v>1321.6</v>
      </c>
      <c r="F775">
        <v>4286200</v>
      </c>
      <c r="H775">
        <v>1334.9499999999998</v>
      </c>
      <c r="I775">
        <v>-8.0564280345242878E-2</v>
      </c>
      <c r="J775">
        <v>1.5046379080420931</v>
      </c>
      <c r="K775">
        <v>-1.585202188387336</v>
      </c>
      <c r="L775">
        <v>1337.3372717459313</v>
      </c>
      <c r="M775">
        <v>1337.4178360262765</v>
      </c>
    </row>
    <row r="776" spans="1:13" x14ac:dyDescent="0.4">
      <c r="A776" s="2">
        <v>43530</v>
      </c>
      <c r="B776">
        <v>1321</v>
      </c>
      <c r="C776">
        <v>1323.2</v>
      </c>
      <c r="D776">
        <v>1314</v>
      </c>
      <c r="E776">
        <v>1318.8</v>
      </c>
      <c r="F776">
        <v>4347900</v>
      </c>
      <c r="H776">
        <v>1333.37</v>
      </c>
      <c r="I776">
        <v>-1.553353276348389</v>
      </c>
      <c r="J776">
        <v>0.89303967116399663</v>
      </c>
      <c r="K776">
        <v>-2.4463929475123858</v>
      </c>
      <c r="L776">
        <v>1334.4853837850187</v>
      </c>
      <c r="M776">
        <v>1336.0387370613671</v>
      </c>
    </row>
    <row r="777" spans="1:13" x14ac:dyDescent="0.4">
      <c r="A777" s="2">
        <v>43531</v>
      </c>
      <c r="B777">
        <v>1319</v>
      </c>
      <c r="C777">
        <v>1326.4</v>
      </c>
      <c r="D777">
        <v>1312.2</v>
      </c>
      <c r="E777">
        <v>1316.8</v>
      </c>
      <c r="F777">
        <v>4377700</v>
      </c>
      <c r="H777">
        <v>1332.1799999999998</v>
      </c>
      <c r="I777">
        <v>-2.8490899167913994</v>
      </c>
      <c r="J777">
        <v>0.14461375357291739</v>
      </c>
      <c r="K777">
        <v>-2.9937036703643169</v>
      </c>
      <c r="L777">
        <v>1331.7645555104004</v>
      </c>
      <c r="M777">
        <v>1334.6136454271918</v>
      </c>
    </row>
    <row r="778" spans="1:13" x14ac:dyDescent="0.4">
      <c r="A778" s="2">
        <v>43532</v>
      </c>
      <c r="B778">
        <v>1304.5999999999999</v>
      </c>
      <c r="C778">
        <v>1318.2</v>
      </c>
      <c r="D778">
        <v>1303.8</v>
      </c>
      <c r="E778">
        <v>1306.2</v>
      </c>
      <c r="F778">
        <v>5716800</v>
      </c>
      <c r="H778">
        <v>1331.7399999999998</v>
      </c>
      <c r="I778">
        <v>-4.6773839807647164</v>
      </c>
      <c r="J778">
        <v>-0.81978579329460943</v>
      </c>
      <c r="K778">
        <v>-3.8575981874701069</v>
      </c>
      <c r="L778">
        <v>1327.8315469703389</v>
      </c>
      <c r="M778">
        <v>1332.5089309511036</v>
      </c>
    </row>
    <row r="779" spans="1:13" x14ac:dyDescent="0.4">
      <c r="A779" s="2">
        <v>43535</v>
      </c>
      <c r="B779">
        <v>1306.8</v>
      </c>
      <c r="C779">
        <v>1320.4</v>
      </c>
      <c r="D779">
        <v>1305.2</v>
      </c>
      <c r="E779">
        <v>1315.6</v>
      </c>
      <c r="F779">
        <v>3281100</v>
      </c>
      <c r="H779">
        <v>1333.0299999999997</v>
      </c>
      <c r="I779">
        <v>-5.3066470339545049</v>
      </c>
      <c r="J779">
        <v>-1.7171580414265888</v>
      </c>
      <c r="K779">
        <v>-3.5894889925279161</v>
      </c>
      <c r="L779">
        <v>1325.9497705133635</v>
      </c>
      <c r="M779">
        <v>1331.2564175473181</v>
      </c>
    </row>
    <row r="780" spans="1:13" x14ac:dyDescent="0.4">
      <c r="A780" s="2">
        <v>43536</v>
      </c>
      <c r="B780">
        <v>1326.6</v>
      </c>
      <c r="C780">
        <v>1332.2</v>
      </c>
      <c r="D780">
        <v>1322.4</v>
      </c>
      <c r="E780">
        <v>1323.6</v>
      </c>
      <c r="F780">
        <v>4681200</v>
      </c>
      <c r="H780">
        <v>1333.1599999999996</v>
      </c>
      <c r="I780">
        <v>-5.1010081493143389</v>
      </c>
      <c r="J780">
        <v>-2.3939280630041386</v>
      </c>
      <c r="K780">
        <v>-2.7070800863102003</v>
      </c>
      <c r="L780">
        <v>1325.5882673574615</v>
      </c>
      <c r="M780">
        <v>1330.6892755067759</v>
      </c>
    </row>
    <row r="781" spans="1:13" x14ac:dyDescent="0.4">
      <c r="A781" s="2">
        <v>43537</v>
      </c>
      <c r="B781">
        <v>1325</v>
      </c>
      <c r="C781">
        <v>1329.8</v>
      </c>
      <c r="D781">
        <v>1307</v>
      </c>
      <c r="E781">
        <v>1317</v>
      </c>
      <c r="F781">
        <v>4711900</v>
      </c>
      <c r="H781">
        <v>1332.7599999999998</v>
      </c>
      <c r="I781">
        <v>-5.4082596425528209</v>
      </c>
      <c r="J781">
        <v>-2.9967943789138749</v>
      </c>
      <c r="K781">
        <v>-2.411465263638946</v>
      </c>
      <c r="L781">
        <v>1324.2669954563137</v>
      </c>
      <c r="M781">
        <v>1329.6752550988665</v>
      </c>
    </row>
    <row r="782" spans="1:13" x14ac:dyDescent="0.4">
      <c r="A782" s="2">
        <v>43538</v>
      </c>
      <c r="B782">
        <v>1321.4</v>
      </c>
      <c r="C782">
        <v>1329.8</v>
      </c>
      <c r="D782">
        <v>1308.4000000000001</v>
      </c>
      <c r="E782">
        <v>1308.5999999999999</v>
      </c>
      <c r="F782">
        <v>5021700</v>
      </c>
      <c r="H782">
        <v>1332.0099999999998</v>
      </c>
      <c r="I782">
        <v>-6.2574366285082306</v>
      </c>
      <c r="J782">
        <v>-3.6489228288327462</v>
      </c>
      <c r="K782">
        <v>-2.6085137996754844</v>
      </c>
      <c r="L782">
        <v>1321.8566884630347</v>
      </c>
      <c r="M782">
        <v>1328.114125091543</v>
      </c>
    </row>
    <row r="783" spans="1:13" x14ac:dyDescent="0.4">
      <c r="A783" s="2">
        <v>43539</v>
      </c>
      <c r="B783">
        <v>1318.6</v>
      </c>
      <c r="C783">
        <v>1331</v>
      </c>
      <c r="D783">
        <v>1315.8</v>
      </c>
      <c r="E783">
        <v>1323</v>
      </c>
      <c r="F783">
        <v>7784700</v>
      </c>
      <c r="H783">
        <v>1332.11</v>
      </c>
      <c r="I783">
        <v>-5.7027184650430627</v>
      </c>
      <c r="J783">
        <v>-4.0596819560748099</v>
      </c>
      <c r="K783">
        <v>-1.6430365089682528</v>
      </c>
      <c r="L783">
        <v>1322.0325825456448</v>
      </c>
      <c r="M783">
        <v>1327.7353010106879</v>
      </c>
    </row>
    <row r="784" spans="1:13" x14ac:dyDescent="0.4">
      <c r="A784" s="2">
        <v>43542</v>
      </c>
      <c r="B784">
        <v>1326.4</v>
      </c>
      <c r="C784">
        <v>1330.2</v>
      </c>
      <c r="D784">
        <v>1321.6</v>
      </c>
      <c r="E784">
        <v>1330</v>
      </c>
      <c r="F784">
        <v>3519000</v>
      </c>
      <c r="H784">
        <v>1332.06</v>
      </c>
      <c r="I784">
        <v>-4.6447174142936092</v>
      </c>
      <c r="J784">
        <v>-4.1766890477185701</v>
      </c>
      <c r="K784">
        <v>-0.4680283665750391</v>
      </c>
      <c r="L784">
        <v>1323.258339077084</v>
      </c>
      <c r="M784">
        <v>1327.9030564913776</v>
      </c>
    </row>
    <row r="785" spans="1:13" x14ac:dyDescent="0.4">
      <c r="A785" s="2">
        <v>43543</v>
      </c>
      <c r="B785">
        <v>1336</v>
      </c>
      <c r="C785">
        <v>1340.2</v>
      </c>
      <c r="D785">
        <v>1330</v>
      </c>
      <c r="E785">
        <v>1332.6</v>
      </c>
      <c r="F785">
        <v>3532800</v>
      </c>
      <c r="H785">
        <v>1331.7199999999998</v>
      </c>
      <c r="I785">
        <v>-3.5554605521474514</v>
      </c>
      <c r="J785">
        <v>-4.0524433486043465</v>
      </c>
      <c r="K785">
        <v>0.49698279645689514</v>
      </c>
      <c r="L785">
        <v>1324.6955176806096</v>
      </c>
      <c r="M785">
        <v>1328.250978232757</v>
      </c>
    </row>
    <row r="786" spans="1:13" x14ac:dyDescent="0.4">
      <c r="A786" s="2">
        <v>43544</v>
      </c>
      <c r="B786">
        <v>1339</v>
      </c>
      <c r="C786">
        <v>1345.2</v>
      </c>
      <c r="D786">
        <v>1335.6</v>
      </c>
      <c r="E786">
        <v>1344.2</v>
      </c>
      <c r="F786">
        <v>3940800</v>
      </c>
      <c r="H786">
        <v>1331.0299999999997</v>
      </c>
      <c r="I786">
        <v>-1.7361799843447443</v>
      </c>
      <c r="J786">
        <v>-3.5891906757524259</v>
      </c>
      <c r="K786">
        <v>1.8530106914076816</v>
      </c>
      <c r="L786">
        <v>1327.6962072682081</v>
      </c>
      <c r="M786">
        <v>1329.4323872525529</v>
      </c>
    </row>
    <row r="787" spans="1:13" x14ac:dyDescent="0.4">
      <c r="A787" s="2">
        <v>43546</v>
      </c>
      <c r="B787">
        <v>1344.4</v>
      </c>
      <c r="C787">
        <v>1352.2</v>
      </c>
      <c r="D787">
        <v>1339</v>
      </c>
      <c r="E787">
        <v>1350.6</v>
      </c>
      <c r="F787">
        <v>4803100</v>
      </c>
      <c r="H787">
        <v>1331.2499999999998</v>
      </c>
      <c r="I787">
        <v>0.21950912130523648</v>
      </c>
      <c r="J787">
        <v>-2.8274507163408935</v>
      </c>
      <c r="K787">
        <v>3.04695983764613</v>
      </c>
      <c r="L787">
        <v>1331.2198676884839</v>
      </c>
      <c r="M787">
        <v>1331.0003585671786</v>
      </c>
    </row>
    <row r="788" spans="1:13" x14ac:dyDescent="0.4">
      <c r="A788" s="2">
        <v>43549</v>
      </c>
      <c r="B788">
        <v>1328.8</v>
      </c>
      <c r="C788">
        <v>1329</v>
      </c>
      <c r="D788">
        <v>1318.2</v>
      </c>
      <c r="E788">
        <v>1322</v>
      </c>
      <c r="F788">
        <v>5236600</v>
      </c>
      <c r="H788">
        <v>1330.1499999999999</v>
      </c>
      <c r="I788">
        <v>-0.53223883433997798</v>
      </c>
      <c r="J788">
        <v>-2.3684083399407103</v>
      </c>
      <c r="K788">
        <v>1.8361695056007323</v>
      </c>
      <c r="L788">
        <v>1329.8014265056402</v>
      </c>
      <c r="M788">
        <v>1330.3336653399801</v>
      </c>
    </row>
    <row r="789" spans="1:13" x14ac:dyDescent="0.4">
      <c r="A789" s="2">
        <v>43550</v>
      </c>
      <c r="B789">
        <v>1320.2</v>
      </c>
      <c r="C789">
        <v>1352</v>
      </c>
      <c r="D789">
        <v>1318</v>
      </c>
      <c r="E789">
        <v>1352</v>
      </c>
      <c r="F789">
        <v>8255600</v>
      </c>
      <c r="H789">
        <v>1330.0099999999998</v>
      </c>
      <c r="I789">
        <v>1.2780126401185044</v>
      </c>
      <c r="J789">
        <v>-1.6391241439288673</v>
      </c>
      <c r="K789">
        <v>2.9171367840473716</v>
      </c>
      <c r="L789">
        <v>1333.2165916586187</v>
      </c>
      <c r="M789">
        <v>1331.9385790185001</v>
      </c>
    </row>
    <row r="790" spans="1:13" x14ac:dyDescent="0.4">
      <c r="A790" s="2">
        <v>43551</v>
      </c>
      <c r="B790">
        <v>1333.8</v>
      </c>
      <c r="C790">
        <v>1337.2</v>
      </c>
      <c r="D790">
        <v>1315.4</v>
      </c>
      <c r="E790">
        <v>1324.6</v>
      </c>
      <c r="F790">
        <v>6041800</v>
      </c>
      <c r="H790">
        <v>1328.29</v>
      </c>
      <c r="I790">
        <v>0.49598159999186464</v>
      </c>
      <c r="J790">
        <v>-1.2121029951447209</v>
      </c>
      <c r="K790">
        <v>1.7080845951365855</v>
      </c>
      <c r="L790">
        <v>1331.8909621726773</v>
      </c>
      <c r="M790">
        <v>1331.3949805726854</v>
      </c>
    </row>
    <row r="791" spans="1:13" x14ac:dyDescent="0.4">
      <c r="A791" s="2">
        <v>43552</v>
      </c>
      <c r="B791">
        <v>1319.4</v>
      </c>
      <c r="C791">
        <v>1320.6</v>
      </c>
      <c r="D791">
        <v>1300.8</v>
      </c>
      <c r="E791">
        <v>1302.8</v>
      </c>
      <c r="F791">
        <v>5218600</v>
      </c>
      <c r="H791">
        <v>1325.6299999999999</v>
      </c>
      <c r="I791">
        <v>-1.8614043328707339</v>
      </c>
      <c r="J791">
        <v>-1.3419632626899234</v>
      </c>
      <c r="K791">
        <v>-0.51944107018081054</v>
      </c>
      <c r="L791">
        <v>1327.4154295307269</v>
      </c>
      <c r="M791">
        <v>1329.2768338635976</v>
      </c>
    </row>
    <row r="792" spans="1:13" x14ac:dyDescent="0.4">
      <c r="A792" s="2">
        <v>43553</v>
      </c>
      <c r="B792">
        <v>1312.8</v>
      </c>
      <c r="C792">
        <v>1315.2</v>
      </c>
      <c r="D792">
        <v>1297.4000000000001</v>
      </c>
      <c r="E792">
        <v>1297.4000000000001</v>
      </c>
      <c r="F792">
        <v>4547600</v>
      </c>
      <c r="H792">
        <v>1323.53</v>
      </c>
      <c r="I792">
        <v>-4.1179157693541129</v>
      </c>
      <c r="J792">
        <v>-1.8971537640227614</v>
      </c>
      <c r="K792">
        <v>-2.2207620053313515</v>
      </c>
      <c r="L792">
        <v>1322.7976711413844</v>
      </c>
      <c r="M792">
        <v>1326.9155869107385</v>
      </c>
    </row>
    <row r="793" spans="1:13" x14ac:dyDescent="0.4">
      <c r="A793" s="2">
        <v>43556</v>
      </c>
      <c r="B793">
        <v>1314.2</v>
      </c>
      <c r="C793">
        <v>1337</v>
      </c>
      <c r="D793">
        <v>1311.4</v>
      </c>
      <c r="E793">
        <v>1329.2</v>
      </c>
      <c r="F793">
        <v>6259200</v>
      </c>
      <c r="H793">
        <v>1323.1100000000001</v>
      </c>
      <c r="I793">
        <v>-3.3021578831876468</v>
      </c>
      <c r="J793">
        <v>-2.1781545878557385</v>
      </c>
      <c r="K793">
        <v>-1.1240032953319083</v>
      </c>
      <c r="L793">
        <v>1323.7826448119406</v>
      </c>
      <c r="M793">
        <v>1327.0848026951282</v>
      </c>
    </row>
    <row r="794" spans="1:13" x14ac:dyDescent="0.4">
      <c r="A794" s="2">
        <v>43557</v>
      </c>
      <c r="B794">
        <v>1339.8</v>
      </c>
      <c r="C794">
        <v>1342.8</v>
      </c>
      <c r="D794">
        <v>1332</v>
      </c>
      <c r="E794">
        <v>1337.8</v>
      </c>
      <c r="F794">
        <v>4510600</v>
      </c>
      <c r="H794">
        <v>1323.72</v>
      </c>
      <c r="I794">
        <v>-1.9393600192886424</v>
      </c>
      <c r="J794">
        <v>-2.1303956741423193</v>
      </c>
      <c r="K794">
        <v>0.19103565485367691</v>
      </c>
      <c r="L794">
        <v>1325.939160994719</v>
      </c>
      <c r="M794">
        <v>1327.8785210140077</v>
      </c>
    </row>
    <row r="795" spans="1:13" x14ac:dyDescent="0.4">
      <c r="A795" s="2">
        <v>43558</v>
      </c>
      <c r="B795">
        <v>1341.2</v>
      </c>
      <c r="C795">
        <v>1348.4</v>
      </c>
      <c r="D795">
        <v>1333.2</v>
      </c>
      <c r="E795">
        <v>1345.6</v>
      </c>
      <c r="F795">
        <v>4425800</v>
      </c>
      <c r="H795">
        <v>1324.9199999999998</v>
      </c>
      <c r="I795">
        <v>-0.22731770404811869</v>
      </c>
      <c r="J795">
        <v>-1.7497800801234793</v>
      </c>
      <c r="K795">
        <v>1.5224623760753606</v>
      </c>
      <c r="L795">
        <v>1328.96390545707</v>
      </c>
      <c r="M795">
        <v>1329.1912231611182</v>
      </c>
    </row>
    <row r="796" spans="1:13" x14ac:dyDescent="0.4">
      <c r="A796" s="2">
        <v>43559</v>
      </c>
      <c r="B796">
        <v>1350</v>
      </c>
      <c r="C796">
        <v>1357.6</v>
      </c>
      <c r="D796">
        <v>1347.8</v>
      </c>
      <c r="E796">
        <v>1354.8</v>
      </c>
      <c r="F796">
        <v>3759700</v>
      </c>
      <c r="H796">
        <v>1326.7199999999998</v>
      </c>
      <c r="I796">
        <v>1.850519639277536</v>
      </c>
      <c r="J796">
        <v>-1.0297201362432762</v>
      </c>
      <c r="K796">
        <v>2.8802397755208125</v>
      </c>
      <c r="L796">
        <v>1332.9386892329055</v>
      </c>
      <c r="M796">
        <v>1331.088169593628</v>
      </c>
    </row>
    <row r="797" spans="1:13" x14ac:dyDescent="0.4">
      <c r="A797" s="2">
        <v>43560</v>
      </c>
      <c r="B797">
        <v>1355.8</v>
      </c>
      <c r="C797">
        <v>1368</v>
      </c>
      <c r="D797">
        <v>1353.6</v>
      </c>
      <c r="E797">
        <v>1368</v>
      </c>
      <c r="F797">
        <v>4816800</v>
      </c>
      <c r="H797">
        <v>1329.28</v>
      </c>
      <c r="I797">
        <v>4.5103577898685216</v>
      </c>
      <c r="J797">
        <v>7.8295448979083471E-2</v>
      </c>
      <c r="K797">
        <v>4.4320623408894377</v>
      </c>
      <c r="L797">
        <v>1338.3327370432278</v>
      </c>
      <c r="M797">
        <v>1333.8223792533593</v>
      </c>
    </row>
    <row r="798" spans="1:13" x14ac:dyDescent="0.4">
      <c r="A798" s="2">
        <v>43563</v>
      </c>
      <c r="B798">
        <v>1370</v>
      </c>
      <c r="C798">
        <v>1370.2</v>
      </c>
      <c r="D798">
        <v>1352.6</v>
      </c>
      <c r="E798">
        <v>1357.6</v>
      </c>
      <c r="F798">
        <v>3746500</v>
      </c>
      <c r="H798">
        <v>1331.85</v>
      </c>
      <c r="I798">
        <v>5.7132468504184999</v>
      </c>
      <c r="J798">
        <v>1.2052857292669668</v>
      </c>
      <c r="K798">
        <v>4.5079611211515331</v>
      </c>
      <c r="L798">
        <v>1341.2969313442698</v>
      </c>
      <c r="M798">
        <v>1335.5836844938513</v>
      </c>
    </row>
    <row r="799" spans="1:13" x14ac:dyDescent="0.4">
      <c r="A799" s="2">
        <v>43564</v>
      </c>
      <c r="B799">
        <v>1360</v>
      </c>
      <c r="C799">
        <v>1367</v>
      </c>
      <c r="D799">
        <v>1356.8</v>
      </c>
      <c r="E799">
        <v>1366.2</v>
      </c>
      <c r="F799">
        <v>3156700</v>
      </c>
      <c r="H799">
        <v>1334.3799999999999</v>
      </c>
      <c r="I799">
        <v>7.2766129593915139</v>
      </c>
      <c r="J799">
        <v>2.4195511752918764</v>
      </c>
      <c r="K799">
        <v>4.8570617840996375</v>
      </c>
      <c r="L799">
        <v>1345.1281726759205</v>
      </c>
      <c r="M799">
        <v>1337.851559716529</v>
      </c>
    </row>
    <row r="800" spans="1:13" x14ac:dyDescent="0.4">
      <c r="A800" s="2">
        <v>43565</v>
      </c>
      <c r="B800">
        <v>1358.2</v>
      </c>
      <c r="C800">
        <v>1362</v>
      </c>
      <c r="D800">
        <v>1353.4</v>
      </c>
      <c r="E800">
        <v>1359</v>
      </c>
      <c r="F800">
        <v>2920100</v>
      </c>
      <c r="H800">
        <v>1336.1499999999999</v>
      </c>
      <c r="I800">
        <v>7.8441891079100969</v>
      </c>
      <c r="J800">
        <v>3.5044787618155206</v>
      </c>
      <c r="K800">
        <v>4.3397103460945763</v>
      </c>
      <c r="L800">
        <v>1347.2622999565481</v>
      </c>
      <c r="M800">
        <v>1339.418110848638</v>
      </c>
    </row>
    <row r="801" spans="1:13" x14ac:dyDescent="0.4">
      <c r="A801" s="2">
        <v>43566</v>
      </c>
      <c r="B801">
        <v>1358.6</v>
      </c>
      <c r="C801">
        <v>1360.6</v>
      </c>
      <c r="D801">
        <v>1348.2</v>
      </c>
      <c r="E801">
        <v>1348.2</v>
      </c>
      <c r="F801">
        <v>3806600</v>
      </c>
      <c r="H801">
        <v>1337.7099999999998</v>
      </c>
      <c r="I801">
        <v>7.3379403455483043</v>
      </c>
      <c r="J801">
        <v>4.2711710785620776</v>
      </c>
      <c r="K801">
        <v>3.0667692669862268</v>
      </c>
      <c r="L801">
        <v>1347.4065615016946</v>
      </c>
      <c r="M801">
        <v>1340.0686211561463</v>
      </c>
    </row>
    <row r="802" spans="1:13" x14ac:dyDescent="0.4">
      <c r="A802" s="2">
        <v>43567</v>
      </c>
      <c r="B802">
        <v>1357</v>
      </c>
      <c r="C802">
        <v>1359.4</v>
      </c>
      <c r="D802">
        <v>1351.8</v>
      </c>
      <c r="E802">
        <v>1357.8</v>
      </c>
      <c r="F802">
        <v>3449700</v>
      </c>
      <c r="H802">
        <v>1340.1699999999998</v>
      </c>
      <c r="I802">
        <v>7.6234954138340072</v>
      </c>
      <c r="J802">
        <v>4.9416359456164631</v>
      </c>
      <c r="K802">
        <v>2.6818594682175441</v>
      </c>
      <c r="L802">
        <v>1349.0055520398953</v>
      </c>
      <c r="M802">
        <v>1341.3820566260613</v>
      </c>
    </row>
    <row r="803" spans="1:13" x14ac:dyDescent="0.4">
      <c r="A803" s="2">
        <v>43570</v>
      </c>
      <c r="B803">
        <v>1358</v>
      </c>
      <c r="C803">
        <v>1369.6</v>
      </c>
      <c r="D803">
        <v>1355.8</v>
      </c>
      <c r="E803">
        <v>1366.2</v>
      </c>
      <c r="F803">
        <v>4773000</v>
      </c>
      <c r="H803">
        <v>1342.33</v>
      </c>
      <c r="I803">
        <v>8.4304289241565584</v>
      </c>
      <c r="J803">
        <v>5.6393945413244824</v>
      </c>
      <c r="K803">
        <v>2.7910343828320761</v>
      </c>
      <c r="L803">
        <v>1351.6508517260652</v>
      </c>
      <c r="M803">
        <v>1343.2204228019086</v>
      </c>
    </row>
    <row r="804" spans="1:13" x14ac:dyDescent="0.4">
      <c r="A804" s="2">
        <v>43571</v>
      </c>
      <c r="B804">
        <v>1365</v>
      </c>
      <c r="C804">
        <v>1371.2</v>
      </c>
      <c r="D804">
        <v>1361.4</v>
      </c>
      <c r="E804">
        <v>1363</v>
      </c>
      <c r="F804">
        <v>3462100</v>
      </c>
      <c r="H804">
        <v>1343.98</v>
      </c>
      <c r="I804">
        <v>8.7112978690058753</v>
      </c>
      <c r="J804">
        <v>6.2537752068607606</v>
      </c>
      <c r="K804">
        <v>2.4575226621451147</v>
      </c>
      <c r="L804">
        <v>1353.3968745374398</v>
      </c>
      <c r="M804">
        <v>1344.6855766684339</v>
      </c>
    </row>
    <row r="805" spans="1:13" x14ac:dyDescent="0.4">
      <c r="A805" s="2">
        <v>43572</v>
      </c>
      <c r="B805">
        <v>1377.4</v>
      </c>
      <c r="C805">
        <v>1390.8</v>
      </c>
      <c r="D805">
        <v>1375.8</v>
      </c>
      <c r="E805">
        <v>1390.6</v>
      </c>
      <c r="F805">
        <v>5542900</v>
      </c>
      <c r="H805">
        <v>1346.8799999999999</v>
      </c>
      <c r="I805">
        <v>11.033787237545766</v>
      </c>
      <c r="J805">
        <v>7.2097776129977618</v>
      </c>
      <c r="K805">
        <v>3.8240096245480046</v>
      </c>
      <c r="L805">
        <v>1359.1204323009106</v>
      </c>
      <c r="M805">
        <v>1348.0866450633648</v>
      </c>
    </row>
    <row r="806" spans="1:13" x14ac:dyDescent="0.4">
      <c r="A806" s="2">
        <v>43573</v>
      </c>
      <c r="B806">
        <v>1399.6</v>
      </c>
      <c r="C806">
        <v>1416</v>
      </c>
      <c r="D806">
        <v>1390.6</v>
      </c>
      <c r="E806">
        <v>1395.2</v>
      </c>
      <c r="F806">
        <v>6329000</v>
      </c>
      <c r="H806">
        <v>1349.4299999999998</v>
      </c>
      <c r="I806">
        <v>13.094611817028181</v>
      </c>
      <c r="J806">
        <v>8.3867444538038463</v>
      </c>
      <c r="K806">
        <v>4.7078673632243344</v>
      </c>
      <c r="L806">
        <v>1364.6711350238475</v>
      </c>
      <c r="M806">
        <v>1351.5765232068193</v>
      </c>
    </row>
    <row r="807" spans="1:13" x14ac:dyDescent="0.4">
      <c r="A807" s="2">
        <v>43574</v>
      </c>
      <c r="B807">
        <v>1397.2</v>
      </c>
      <c r="C807">
        <v>1400</v>
      </c>
      <c r="D807">
        <v>1384</v>
      </c>
      <c r="E807">
        <v>1391.6</v>
      </c>
      <c r="F807">
        <v>2927800</v>
      </c>
      <c r="H807">
        <v>1351.48</v>
      </c>
      <c r="I807">
        <v>14.272812136371613</v>
      </c>
      <c r="J807">
        <v>9.5639579903173999</v>
      </c>
      <c r="K807">
        <v>4.7088541460542128</v>
      </c>
      <c r="L807">
        <v>1368.8140373278709</v>
      </c>
      <c r="M807">
        <v>1354.5412251914993</v>
      </c>
    </row>
    <row r="808" spans="1:13" x14ac:dyDescent="0.4">
      <c r="A808" s="2">
        <v>43577</v>
      </c>
      <c r="B808">
        <v>1395.8</v>
      </c>
      <c r="C808">
        <v>1397.8</v>
      </c>
      <c r="D808">
        <v>1385.6</v>
      </c>
      <c r="E808">
        <v>1392.6</v>
      </c>
      <c r="F808">
        <v>2172000</v>
      </c>
      <c r="H808">
        <v>1355.0099999999998</v>
      </c>
      <c r="I808">
        <v>15.113022504673381</v>
      </c>
      <c r="J808">
        <v>10.673770893188596</v>
      </c>
      <c r="K808">
        <v>4.4392516114847851</v>
      </c>
      <c r="L808">
        <v>1372.4734162005061</v>
      </c>
      <c r="M808">
        <v>1357.3603936958327</v>
      </c>
    </row>
    <row r="809" spans="1:13" x14ac:dyDescent="0.4">
      <c r="A809" s="2">
        <v>43578</v>
      </c>
      <c r="B809">
        <v>1398</v>
      </c>
      <c r="C809">
        <v>1399</v>
      </c>
      <c r="D809">
        <v>1387.2</v>
      </c>
      <c r="E809">
        <v>1398.6</v>
      </c>
      <c r="F809">
        <v>3491000</v>
      </c>
      <c r="H809">
        <v>1357.3399999999997</v>
      </c>
      <c r="I809">
        <v>16.07771128320428</v>
      </c>
      <c r="J809">
        <v>11.754558971191733</v>
      </c>
      <c r="K809">
        <v>4.3231523120125477</v>
      </c>
      <c r="L809">
        <v>1376.4928906311975</v>
      </c>
      <c r="M809">
        <v>1360.4151793479932</v>
      </c>
    </row>
    <row r="810" spans="1:13" x14ac:dyDescent="0.4">
      <c r="A810" s="2">
        <v>43579</v>
      </c>
      <c r="B810">
        <v>1399</v>
      </c>
      <c r="C810">
        <v>1399</v>
      </c>
      <c r="D810">
        <v>1374.8</v>
      </c>
      <c r="E810">
        <v>1378.2</v>
      </c>
      <c r="F810">
        <v>4377200</v>
      </c>
      <c r="H810">
        <v>1360.0199999999998</v>
      </c>
      <c r="I810">
        <v>15.022949371418463</v>
      </c>
      <c r="J810">
        <v>12.408237051237078</v>
      </c>
      <c r="K810">
        <v>2.6147123201813844</v>
      </c>
      <c r="L810">
        <v>1376.7555228417825</v>
      </c>
      <c r="M810">
        <v>1361.7325734703641</v>
      </c>
    </row>
    <row r="811" spans="1:13" x14ac:dyDescent="0.4">
      <c r="A811" s="2">
        <v>43580</v>
      </c>
      <c r="B811">
        <v>1380</v>
      </c>
      <c r="C811">
        <v>1388</v>
      </c>
      <c r="D811">
        <v>1377</v>
      </c>
      <c r="E811">
        <v>1380.2</v>
      </c>
      <c r="F811">
        <v>3363200</v>
      </c>
      <c r="H811">
        <v>1363.8899999999999</v>
      </c>
      <c r="I811">
        <v>14.18491141350728</v>
      </c>
      <c r="J811">
        <v>12.763571923691119</v>
      </c>
      <c r="K811">
        <v>1.4213394898161607</v>
      </c>
      <c r="L811">
        <v>1377.2854424045852</v>
      </c>
      <c r="M811">
        <v>1363.1005309910779</v>
      </c>
    </row>
    <row r="812" spans="1:13" x14ac:dyDescent="0.4">
      <c r="A812" s="2">
        <v>43581</v>
      </c>
      <c r="B812">
        <v>1369.8</v>
      </c>
      <c r="C812">
        <v>1384</v>
      </c>
      <c r="D812">
        <v>1365.4</v>
      </c>
      <c r="E812">
        <v>1381</v>
      </c>
      <c r="F812">
        <v>3999400</v>
      </c>
      <c r="H812">
        <v>1368.07</v>
      </c>
      <c r="I812">
        <v>13.430495219548447</v>
      </c>
      <c r="J812">
        <v>12.896956582862584</v>
      </c>
      <c r="K812">
        <v>0.53353863668586321</v>
      </c>
      <c r="L812">
        <v>1377.8569128038798</v>
      </c>
      <c r="M812">
        <v>1364.4264175843314</v>
      </c>
    </row>
    <row r="813" spans="1:13" x14ac:dyDescent="0.4">
      <c r="A813" s="2">
        <v>43592</v>
      </c>
      <c r="B813">
        <v>1371</v>
      </c>
      <c r="C813">
        <v>1374.8</v>
      </c>
      <c r="D813">
        <v>1355.2</v>
      </c>
      <c r="E813">
        <v>1364.8</v>
      </c>
      <c r="F813">
        <v>5805800</v>
      </c>
      <c r="H813">
        <v>1369.85</v>
      </c>
      <c r="I813">
        <v>11.394066632035901</v>
      </c>
      <c r="J813">
        <v>12.596378592697247</v>
      </c>
      <c r="K813">
        <v>-1.2023119606613459</v>
      </c>
      <c r="L813">
        <v>1375.8481569878984</v>
      </c>
      <c r="M813">
        <v>1364.4540903558625</v>
      </c>
    </row>
    <row r="814" spans="1:13" x14ac:dyDescent="0.4">
      <c r="A814" s="2">
        <v>43593</v>
      </c>
      <c r="B814">
        <v>1344.8</v>
      </c>
      <c r="C814">
        <v>1380</v>
      </c>
      <c r="D814">
        <v>1337</v>
      </c>
      <c r="E814">
        <v>1351.8</v>
      </c>
      <c r="F814">
        <v>11080800</v>
      </c>
      <c r="H814">
        <v>1370.5499999999997</v>
      </c>
      <c r="I814">
        <v>8.6316901987195251</v>
      </c>
      <c r="J814">
        <v>11.803440913901703</v>
      </c>
      <c r="K814">
        <v>-3.1717507151821778</v>
      </c>
      <c r="L814">
        <v>1372.1484405282217</v>
      </c>
      <c r="M814">
        <v>1363.5167503295022</v>
      </c>
    </row>
    <row r="815" spans="1:13" x14ac:dyDescent="0.4">
      <c r="A815" s="2">
        <v>43594</v>
      </c>
      <c r="B815">
        <v>1340</v>
      </c>
      <c r="C815">
        <v>1340.6</v>
      </c>
      <c r="D815">
        <v>1309</v>
      </c>
      <c r="E815">
        <v>1309</v>
      </c>
      <c r="F815">
        <v>8512100</v>
      </c>
      <c r="H815">
        <v>1368.7199999999998</v>
      </c>
      <c r="I815">
        <v>2.954823304255342</v>
      </c>
      <c r="J815">
        <v>10.033717391972431</v>
      </c>
      <c r="K815">
        <v>-7.0788940877170887</v>
      </c>
      <c r="L815">
        <v>1362.4332958315722</v>
      </c>
      <c r="M815">
        <v>1359.4784725273169</v>
      </c>
    </row>
    <row r="816" spans="1:13" x14ac:dyDescent="0.4">
      <c r="A816" s="2">
        <v>43595</v>
      </c>
      <c r="B816">
        <v>1314.4</v>
      </c>
      <c r="C816">
        <v>1323.4</v>
      </c>
      <c r="D816">
        <v>1300.4000000000001</v>
      </c>
      <c r="E816">
        <v>1307.4000000000001</v>
      </c>
      <c r="F816">
        <v>6478200</v>
      </c>
      <c r="H816">
        <v>1366.35</v>
      </c>
      <c r="I816">
        <v>-1.6541729612565632</v>
      </c>
      <c r="J816">
        <v>7.6961393213266316</v>
      </c>
      <c r="K816">
        <v>-9.3503122825831948</v>
      </c>
      <c r="L816">
        <v>1353.9666349344072</v>
      </c>
      <c r="M816">
        <v>1355.6208078956638</v>
      </c>
    </row>
    <row r="817" spans="1:13" x14ac:dyDescent="0.4">
      <c r="A817" s="2">
        <v>43598</v>
      </c>
      <c r="B817">
        <v>1307.5999999999999</v>
      </c>
      <c r="C817">
        <v>1316.8</v>
      </c>
      <c r="D817">
        <v>1302.4000000000001</v>
      </c>
      <c r="E817">
        <v>1309</v>
      </c>
      <c r="F817">
        <v>3862100</v>
      </c>
      <c r="H817">
        <v>1363.4</v>
      </c>
      <c r="I817">
        <v>-5.1187236198627488</v>
      </c>
      <c r="J817">
        <v>5.1331667330887552</v>
      </c>
      <c r="K817">
        <v>-10.251890352951504</v>
      </c>
      <c r="L817">
        <v>1347.0486910983445</v>
      </c>
      <c r="M817">
        <v>1352.1674147182073</v>
      </c>
    </row>
    <row r="818" spans="1:13" x14ac:dyDescent="0.4">
      <c r="A818" s="2">
        <v>43599</v>
      </c>
      <c r="B818">
        <v>1296</v>
      </c>
      <c r="C818">
        <v>1305.8</v>
      </c>
      <c r="D818">
        <v>1286.5999999999999</v>
      </c>
      <c r="E818">
        <v>1305.8</v>
      </c>
      <c r="F818">
        <v>4573500</v>
      </c>
      <c r="H818">
        <v>1360.81</v>
      </c>
      <c r="I818">
        <v>-8.0300527840713585</v>
      </c>
      <c r="J818">
        <v>2.5005228296567323</v>
      </c>
      <c r="K818">
        <v>-10.530575613728091</v>
      </c>
      <c r="L818">
        <v>1340.7027386216762</v>
      </c>
      <c r="M818">
        <v>1348.7327914057475</v>
      </c>
    </row>
    <row r="819" spans="1:13" x14ac:dyDescent="0.4">
      <c r="A819" s="2">
        <v>43600</v>
      </c>
      <c r="B819">
        <v>1312</v>
      </c>
      <c r="C819">
        <v>1314</v>
      </c>
      <c r="D819">
        <v>1297.8</v>
      </c>
      <c r="E819">
        <v>1314</v>
      </c>
      <c r="F819">
        <v>4423100</v>
      </c>
      <c r="H819">
        <v>1358.2</v>
      </c>
      <c r="I819">
        <v>-9.5653670547867478</v>
      </c>
      <c r="J819">
        <v>8.7344852768036052E-2</v>
      </c>
      <c r="K819">
        <v>-9.6527119075547834</v>
      </c>
      <c r="L819">
        <v>1336.5946249875722</v>
      </c>
      <c r="M819">
        <v>1346.1599920423589</v>
      </c>
    </row>
    <row r="820" spans="1:13" x14ac:dyDescent="0.4">
      <c r="A820" s="2">
        <v>43601</v>
      </c>
      <c r="B820">
        <v>1324</v>
      </c>
      <c r="C820">
        <v>1324</v>
      </c>
      <c r="D820">
        <v>1295.2</v>
      </c>
      <c r="E820">
        <v>1300.4000000000001</v>
      </c>
      <c r="F820">
        <v>5015400</v>
      </c>
      <c r="H820">
        <v>1355.2700000000002</v>
      </c>
      <c r="I820">
        <v>-11.744141858853936</v>
      </c>
      <c r="J820">
        <v>-2.2789524895563584</v>
      </c>
      <c r="K820">
        <v>-9.4651893692975779</v>
      </c>
      <c r="L820">
        <v>1331.0262211433303</v>
      </c>
      <c r="M820">
        <v>1342.7703630021842</v>
      </c>
    </row>
    <row r="821" spans="1:13" x14ac:dyDescent="0.4">
      <c r="A821" s="2">
        <v>43602</v>
      </c>
      <c r="B821">
        <v>1309.4000000000001</v>
      </c>
      <c r="C821">
        <v>1311.6</v>
      </c>
      <c r="D821">
        <v>1294.4000000000001</v>
      </c>
      <c r="E821">
        <v>1300.4000000000001</v>
      </c>
      <c r="F821">
        <v>4220900</v>
      </c>
      <c r="H821">
        <v>1352.8800000000003</v>
      </c>
      <c r="I821">
        <v>-13.317322781027997</v>
      </c>
      <c r="J821">
        <v>-4.4866265478506868</v>
      </c>
      <c r="K821">
        <v>-8.83069623317731</v>
      </c>
      <c r="L821">
        <v>1326.3144948135871</v>
      </c>
      <c r="M821">
        <v>1339.6318175946151</v>
      </c>
    </row>
    <row r="822" spans="1:13" x14ac:dyDescent="0.4">
      <c r="A822" s="2">
        <v>43605</v>
      </c>
      <c r="B822">
        <v>1303.5999999999999</v>
      </c>
      <c r="C822">
        <v>1309</v>
      </c>
      <c r="D822">
        <v>1295.8</v>
      </c>
      <c r="E822">
        <v>1305.4000000000001</v>
      </c>
      <c r="F822">
        <v>2896900</v>
      </c>
      <c r="H822">
        <v>1350.2600000000002</v>
      </c>
      <c r="I822">
        <v>-13.999247175539949</v>
      </c>
      <c r="J822">
        <v>-6.3891506733885395</v>
      </c>
      <c r="K822">
        <v>-7.6100965021514098</v>
      </c>
      <c r="L822">
        <v>1323.0968802268815</v>
      </c>
      <c r="M822">
        <v>1337.0961274024214</v>
      </c>
    </row>
    <row r="823" spans="1:13" x14ac:dyDescent="0.4">
      <c r="A823" s="2">
        <v>43606</v>
      </c>
      <c r="B823">
        <v>1305.2</v>
      </c>
      <c r="C823">
        <v>1306</v>
      </c>
      <c r="D823">
        <v>1289.2</v>
      </c>
      <c r="E823">
        <v>1298.8</v>
      </c>
      <c r="F823">
        <v>4381900</v>
      </c>
      <c r="H823">
        <v>1346.89</v>
      </c>
      <c r="I823">
        <v>-14.90047857094919</v>
      </c>
      <c r="J823">
        <v>-8.0914162529006699</v>
      </c>
      <c r="K823">
        <v>-6.8090623180485199</v>
      </c>
      <c r="L823">
        <v>1319.3588986535151</v>
      </c>
      <c r="M823">
        <v>1334.2593772244643</v>
      </c>
    </row>
    <row r="824" spans="1:13" x14ac:dyDescent="0.4">
      <c r="A824" s="2">
        <v>43607</v>
      </c>
      <c r="B824">
        <v>1303.8</v>
      </c>
      <c r="C824">
        <v>1306</v>
      </c>
      <c r="D824">
        <v>1294.4000000000001</v>
      </c>
      <c r="E824">
        <v>1298.2</v>
      </c>
      <c r="F824">
        <v>3289900</v>
      </c>
      <c r="H824">
        <v>1343.65</v>
      </c>
      <c r="I824">
        <v>-15.484628768823086</v>
      </c>
      <c r="J824">
        <v>-9.5700587560851531</v>
      </c>
      <c r="K824">
        <v>-5.9145700127379328</v>
      </c>
      <c r="L824">
        <v>1316.1036834760512</v>
      </c>
      <c r="M824">
        <v>1331.5883122448743</v>
      </c>
    </row>
    <row r="825" spans="1:13" x14ac:dyDescent="0.4">
      <c r="A825" s="2">
        <v>43608</v>
      </c>
      <c r="B825">
        <v>1297.2</v>
      </c>
      <c r="C825">
        <v>1300.4000000000001</v>
      </c>
      <c r="D825">
        <v>1291.5999999999999</v>
      </c>
      <c r="E825">
        <v>1299.8</v>
      </c>
      <c r="F825">
        <v>3228300</v>
      </c>
      <c r="H825">
        <v>1339.1100000000001</v>
      </c>
      <c r="I825">
        <v>-15.638197969222119</v>
      </c>
      <c r="J825">
        <v>-10.783686598712546</v>
      </c>
      <c r="K825">
        <v>-4.8545113705095737</v>
      </c>
      <c r="L825">
        <v>1313.5954244797356</v>
      </c>
      <c r="M825">
        <v>1329.2336224489577</v>
      </c>
    </row>
    <row r="826" spans="1:13" x14ac:dyDescent="0.4">
      <c r="A826" s="2">
        <v>43609</v>
      </c>
      <c r="B826">
        <v>1290</v>
      </c>
      <c r="C826">
        <v>1300.4000000000001</v>
      </c>
      <c r="D826">
        <v>1285.8</v>
      </c>
      <c r="E826">
        <v>1300.4000000000001</v>
      </c>
      <c r="F826">
        <v>3267500</v>
      </c>
      <c r="H826">
        <v>1334.3700000000001</v>
      </c>
      <c r="I826">
        <v>-15.532439388688772</v>
      </c>
      <c r="J826">
        <v>-11.73343715670779</v>
      </c>
      <c r="K826">
        <v>-3.7990022319809817</v>
      </c>
      <c r="L826">
        <v>1311.5653591751609</v>
      </c>
      <c r="M826">
        <v>1327.0977985638497</v>
      </c>
    </row>
    <row r="827" spans="1:13" x14ac:dyDescent="0.4">
      <c r="A827" s="2">
        <v>43612</v>
      </c>
      <c r="B827">
        <v>1292</v>
      </c>
      <c r="C827">
        <v>1311.8</v>
      </c>
      <c r="D827">
        <v>1292</v>
      </c>
      <c r="E827">
        <v>1310.8</v>
      </c>
      <c r="F827">
        <v>3127300</v>
      </c>
      <c r="H827">
        <v>1330.3300000000002</v>
      </c>
      <c r="I827">
        <v>-14.442942616035225</v>
      </c>
      <c r="J827">
        <v>-12.275338248573277</v>
      </c>
      <c r="K827">
        <v>-2.1676043674619478</v>
      </c>
      <c r="L827">
        <v>1311.4476116097514</v>
      </c>
      <c r="M827">
        <v>1325.8905542257867</v>
      </c>
    </row>
    <row r="828" spans="1:13" x14ac:dyDescent="0.4">
      <c r="A828" s="2">
        <v>43613</v>
      </c>
      <c r="B828">
        <v>1311</v>
      </c>
      <c r="C828">
        <v>1327.4</v>
      </c>
      <c r="D828">
        <v>1309</v>
      </c>
      <c r="E828">
        <v>1320.8</v>
      </c>
      <c r="F828">
        <v>7847100</v>
      </c>
      <c r="H828">
        <v>1326.74</v>
      </c>
      <c r="I828">
        <v>-12.627035542121121</v>
      </c>
      <c r="J828">
        <v>-12.345677707282846</v>
      </c>
      <c r="K828">
        <v>-0.28135783483827481</v>
      </c>
      <c r="L828">
        <v>1312.8864405928666</v>
      </c>
      <c r="M828">
        <v>1325.5134761349877</v>
      </c>
    </row>
    <row r="829" spans="1:13" x14ac:dyDescent="0.4">
      <c r="A829" s="2">
        <v>43614</v>
      </c>
      <c r="B829">
        <v>1312</v>
      </c>
      <c r="C829">
        <v>1316.6</v>
      </c>
      <c r="D829">
        <v>1300.2</v>
      </c>
      <c r="E829">
        <v>1316.2</v>
      </c>
      <c r="F829">
        <v>4536100</v>
      </c>
      <c r="H829">
        <v>1322.62</v>
      </c>
      <c r="I829">
        <v>-11.427370050682839</v>
      </c>
      <c r="J829">
        <v>-12.162016175962844</v>
      </c>
      <c r="K829">
        <v>0.73464612528000472</v>
      </c>
      <c r="L829">
        <v>1313.3962189631948</v>
      </c>
      <c r="M829">
        <v>1324.8235890138776</v>
      </c>
    </row>
    <row r="830" spans="1:13" x14ac:dyDescent="0.4">
      <c r="A830" s="2">
        <v>43615</v>
      </c>
      <c r="B830">
        <v>1307.5999999999999</v>
      </c>
      <c r="C830">
        <v>1318.8</v>
      </c>
      <c r="D830">
        <v>1305.8</v>
      </c>
      <c r="E830">
        <v>1314.2</v>
      </c>
      <c r="F830">
        <v>3573600</v>
      </c>
      <c r="H830">
        <v>1319.42</v>
      </c>
      <c r="I830">
        <v>-10.516778910089215</v>
      </c>
      <c r="J830">
        <v>-11.832968722788118</v>
      </c>
      <c r="K830">
        <v>1.3161898126989033</v>
      </c>
      <c r="L830">
        <v>1313.5198775842418</v>
      </c>
      <c r="M830">
        <v>1324.0366564943311</v>
      </c>
    </row>
    <row r="831" spans="1:13" x14ac:dyDescent="0.4">
      <c r="A831" s="2">
        <v>43616</v>
      </c>
      <c r="B831">
        <v>1296.2</v>
      </c>
      <c r="C831">
        <v>1299.2</v>
      </c>
      <c r="D831">
        <v>1276.5999999999999</v>
      </c>
      <c r="E831">
        <v>1276.8</v>
      </c>
      <c r="F831">
        <v>8031900</v>
      </c>
      <c r="H831">
        <v>1314.2499999999998</v>
      </c>
      <c r="I831">
        <v>-12.666979253953969</v>
      </c>
      <c r="J831">
        <v>-11.999770829021289</v>
      </c>
      <c r="K831">
        <v>-0.66720842493267973</v>
      </c>
      <c r="L831">
        <v>1307.8706656482045</v>
      </c>
      <c r="M831">
        <v>1320.5376449021585</v>
      </c>
    </row>
    <row r="832" spans="1:13" x14ac:dyDescent="0.4">
      <c r="A832" s="2">
        <v>43619</v>
      </c>
      <c r="B832">
        <v>1261.8</v>
      </c>
      <c r="C832">
        <v>1269.5999999999999</v>
      </c>
      <c r="D832">
        <v>1255.5999999999999</v>
      </c>
      <c r="E832">
        <v>1268.5999999999999</v>
      </c>
      <c r="F832">
        <v>5648000</v>
      </c>
      <c r="H832">
        <v>1308.6299999999999</v>
      </c>
      <c r="I832">
        <v>-14.861387167193016</v>
      </c>
      <c r="J832">
        <v>-12.572094096655634</v>
      </c>
      <c r="K832">
        <v>-2.2892930705373811</v>
      </c>
      <c r="L832">
        <v>1301.8290247792499</v>
      </c>
      <c r="M832">
        <v>1316.690411946443</v>
      </c>
    </row>
    <row r="833" spans="1:13" x14ac:dyDescent="0.4">
      <c r="A833" s="2">
        <v>43620</v>
      </c>
      <c r="B833">
        <v>1270.2</v>
      </c>
      <c r="C833">
        <v>1276.2</v>
      </c>
      <c r="D833">
        <v>1254.8</v>
      </c>
      <c r="E833">
        <v>1273.5999999999999</v>
      </c>
      <c r="F833">
        <v>5074100</v>
      </c>
      <c r="H833">
        <v>1304.07</v>
      </c>
      <c r="I833">
        <v>-16.01243168990527</v>
      </c>
      <c r="J833">
        <v>-13.260161615305561</v>
      </c>
      <c r="K833">
        <v>-2.7522700745997088</v>
      </c>
      <c r="L833">
        <v>1297.4860978901345</v>
      </c>
      <c r="M833">
        <v>1313.4985295800398</v>
      </c>
    </row>
    <row r="834" spans="1:13" x14ac:dyDescent="0.4">
      <c r="A834" s="2">
        <v>43621</v>
      </c>
      <c r="B834">
        <v>1291.8</v>
      </c>
      <c r="C834">
        <v>1308.5999999999999</v>
      </c>
      <c r="D834">
        <v>1290.2</v>
      </c>
      <c r="E834">
        <v>1306</v>
      </c>
      <c r="F834">
        <v>5621300</v>
      </c>
      <c r="H834">
        <v>1301.7799999999997</v>
      </c>
      <c r="I834">
        <v>-14.147153960521109</v>
      </c>
      <c r="J834">
        <v>-13.437560084348672</v>
      </c>
      <c r="K834">
        <v>-0.70959387617243763</v>
      </c>
      <c r="L834">
        <v>1298.79592898396</v>
      </c>
      <c r="M834">
        <v>1312.9430829444811</v>
      </c>
    </row>
    <row r="835" spans="1:13" x14ac:dyDescent="0.4">
      <c r="A835" s="2">
        <v>43622</v>
      </c>
      <c r="B835">
        <v>1307</v>
      </c>
      <c r="C835">
        <v>1317.2</v>
      </c>
      <c r="D835">
        <v>1303.4000000000001</v>
      </c>
      <c r="E835">
        <v>1309.4000000000001</v>
      </c>
      <c r="F835">
        <v>4154900</v>
      </c>
      <c r="H835">
        <v>1301.7999999999997</v>
      </c>
      <c r="I835">
        <v>-12.253307831111897</v>
      </c>
      <c r="J835">
        <v>-13.200709633701317</v>
      </c>
      <c r="K835">
        <v>0.94740180258941997</v>
      </c>
      <c r="L835">
        <v>1300.4273245248892</v>
      </c>
      <c r="M835">
        <v>1312.6806323560011</v>
      </c>
    </row>
    <row r="836" spans="1:13" x14ac:dyDescent="0.4">
      <c r="A836" s="2">
        <v>43623</v>
      </c>
      <c r="B836">
        <v>1317.4</v>
      </c>
      <c r="C836">
        <v>1322.2</v>
      </c>
      <c r="D836">
        <v>1311.4</v>
      </c>
      <c r="E836">
        <v>1317.6</v>
      </c>
      <c r="F836">
        <v>3525400</v>
      </c>
      <c r="H836">
        <v>1302.3099999999997</v>
      </c>
      <c r="I836">
        <v>-9.9757553612771517</v>
      </c>
      <c r="J836">
        <v>-12.555718779216484</v>
      </c>
      <c r="K836">
        <v>2.5799634179393323</v>
      </c>
      <c r="L836">
        <v>1303.0692745979832</v>
      </c>
      <c r="M836">
        <v>1313.0450299592603</v>
      </c>
    </row>
    <row r="837" spans="1:13" x14ac:dyDescent="0.4">
      <c r="A837" s="2">
        <v>43626</v>
      </c>
      <c r="B837">
        <v>1334</v>
      </c>
      <c r="C837">
        <v>1342.4</v>
      </c>
      <c r="D837">
        <v>1327</v>
      </c>
      <c r="E837">
        <v>1341.2</v>
      </c>
      <c r="F837">
        <v>5096000</v>
      </c>
      <c r="H837">
        <v>1303.9199999999996</v>
      </c>
      <c r="I837">
        <v>-6.1950432511639519</v>
      </c>
      <c r="J837">
        <v>-11.283583673605978</v>
      </c>
      <c r="K837">
        <v>5.0885404224420263</v>
      </c>
      <c r="L837">
        <v>1308.9355400444474</v>
      </c>
      <c r="M837">
        <v>1315.1305832956114</v>
      </c>
    </row>
    <row r="838" spans="1:13" x14ac:dyDescent="0.4">
      <c r="A838" s="2">
        <v>43627</v>
      </c>
      <c r="B838">
        <v>1343</v>
      </c>
      <c r="C838">
        <v>1355.8</v>
      </c>
      <c r="D838">
        <v>1342.6</v>
      </c>
      <c r="E838">
        <v>1355.8</v>
      </c>
      <c r="F838">
        <v>4785600</v>
      </c>
      <c r="H838">
        <v>1306.4199999999998</v>
      </c>
      <c r="I838">
        <v>-1.9976757204353817</v>
      </c>
      <c r="J838">
        <v>-9.4264020829718582</v>
      </c>
      <c r="K838">
        <v>7.4287263625364766</v>
      </c>
      <c r="L838">
        <v>1316.1454569606863</v>
      </c>
      <c r="M838">
        <v>1318.1431326811216</v>
      </c>
    </row>
    <row r="839" spans="1:13" x14ac:dyDescent="0.4">
      <c r="A839" s="2">
        <v>43628</v>
      </c>
      <c r="B839">
        <v>1355</v>
      </c>
      <c r="C839">
        <v>1371.6</v>
      </c>
      <c r="D839">
        <v>1352.2</v>
      </c>
      <c r="E839">
        <v>1363.6</v>
      </c>
      <c r="F839">
        <v>6187700</v>
      </c>
      <c r="H839">
        <v>1308.8999999999999</v>
      </c>
      <c r="I839">
        <v>1.9358478517358435</v>
      </c>
      <c r="J839">
        <v>-7.1539520960303182</v>
      </c>
      <c r="K839">
        <v>9.0897999477661617</v>
      </c>
      <c r="L839">
        <v>1323.4461558898115</v>
      </c>
      <c r="M839">
        <v>1321.5103080380757</v>
      </c>
    </row>
    <row r="840" spans="1:13" x14ac:dyDescent="0.4">
      <c r="A840" s="2">
        <v>43629</v>
      </c>
      <c r="B840">
        <v>1358.6</v>
      </c>
      <c r="C840">
        <v>1359.8</v>
      </c>
      <c r="D840">
        <v>1338.8</v>
      </c>
      <c r="E840">
        <v>1345.2</v>
      </c>
      <c r="F840">
        <v>5504000</v>
      </c>
      <c r="H840">
        <v>1311.1399999999999</v>
      </c>
      <c r="I840">
        <v>3.5278011022776354</v>
      </c>
      <c r="J840">
        <v>-5.0176014563687268</v>
      </c>
      <c r="K840">
        <v>8.5454025586463622</v>
      </c>
      <c r="L840">
        <v>1326.7929011375329</v>
      </c>
      <c r="M840">
        <v>1323.2651000352553</v>
      </c>
    </row>
    <row r="841" spans="1:13" x14ac:dyDescent="0.4">
      <c r="A841" s="2">
        <v>43630</v>
      </c>
      <c r="B841">
        <v>1353</v>
      </c>
      <c r="C841">
        <v>1357.2</v>
      </c>
      <c r="D841">
        <v>1343</v>
      </c>
      <c r="E841">
        <v>1348.6</v>
      </c>
      <c r="F841">
        <v>5029800</v>
      </c>
      <c r="H841">
        <v>1313.55</v>
      </c>
      <c r="I841">
        <v>5.0060801321631061</v>
      </c>
      <c r="J841">
        <v>-3.0128651386623599</v>
      </c>
      <c r="K841">
        <v>8.0189452708254656</v>
      </c>
      <c r="L841">
        <v>1330.1478394240662</v>
      </c>
      <c r="M841">
        <v>1325.1417592919031</v>
      </c>
    </row>
    <row r="842" spans="1:13" x14ac:dyDescent="0.4">
      <c r="A842" s="2">
        <v>43633</v>
      </c>
      <c r="B842">
        <v>1347</v>
      </c>
      <c r="C842">
        <v>1352.4</v>
      </c>
      <c r="D842">
        <v>1342.2</v>
      </c>
      <c r="E842">
        <v>1345.4</v>
      </c>
      <c r="F842">
        <v>4070300</v>
      </c>
      <c r="H842">
        <v>1315.55</v>
      </c>
      <c r="I842">
        <v>5.8519559517924336</v>
      </c>
      <c r="J842">
        <v>-1.2399009205714013</v>
      </c>
      <c r="K842">
        <v>7.0918568723638344</v>
      </c>
      <c r="L842">
        <v>1332.4943256665176</v>
      </c>
      <c r="M842">
        <v>1326.6423697147252</v>
      </c>
    </row>
    <row r="843" spans="1:13" x14ac:dyDescent="0.4">
      <c r="A843" s="2">
        <v>43634</v>
      </c>
      <c r="B843">
        <v>1357.6</v>
      </c>
      <c r="C843">
        <v>1359.8</v>
      </c>
      <c r="D843">
        <v>1340.2</v>
      </c>
      <c r="E843">
        <v>1343.8</v>
      </c>
      <c r="F843">
        <v>4107100</v>
      </c>
      <c r="H843">
        <v>1317.7999999999997</v>
      </c>
      <c r="I843">
        <v>6.3203548879489517</v>
      </c>
      <c r="J843">
        <v>0.27215024113266928</v>
      </c>
      <c r="K843">
        <v>6.0482046468162824</v>
      </c>
      <c r="L843">
        <v>1334.2336601793611</v>
      </c>
      <c r="M843">
        <v>1327.9133052914121</v>
      </c>
    </row>
    <row r="844" spans="1:13" x14ac:dyDescent="0.4">
      <c r="A844" s="2">
        <v>43635</v>
      </c>
      <c r="B844">
        <v>1355.2</v>
      </c>
      <c r="C844">
        <v>1358</v>
      </c>
      <c r="D844">
        <v>1350.2</v>
      </c>
      <c r="E844">
        <v>1354.4</v>
      </c>
      <c r="F844">
        <v>4720400</v>
      </c>
      <c r="H844">
        <v>1320.6100000000001</v>
      </c>
      <c r="I844">
        <v>7.4608913206875513</v>
      </c>
      <c r="J844">
        <v>1.7098984570436457</v>
      </c>
      <c r="K844">
        <v>5.7509928636439058</v>
      </c>
      <c r="L844">
        <v>1337.3361739979209</v>
      </c>
      <c r="M844">
        <v>1329.8752826772334</v>
      </c>
    </row>
    <row r="845" spans="1:13" x14ac:dyDescent="0.4">
      <c r="A845" s="2">
        <v>43636</v>
      </c>
      <c r="B845">
        <v>1358</v>
      </c>
      <c r="C845">
        <v>1360</v>
      </c>
      <c r="D845">
        <v>1339</v>
      </c>
      <c r="E845">
        <v>1348</v>
      </c>
      <c r="F845">
        <v>4050700</v>
      </c>
      <c r="H845">
        <v>1323.02</v>
      </c>
      <c r="I845">
        <v>7.7589082828537812</v>
      </c>
      <c r="J845">
        <v>2.9197004222056728</v>
      </c>
      <c r="K845">
        <v>4.8392078606481084</v>
      </c>
      <c r="L845">
        <v>1338.9767626136254</v>
      </c>
      <c r="M845">
        <v>1331.2178543307716</v>
      </c>
    </row>
    <row r="846" spans="1:13" x14ac:dyDescent="0.4">
      <c r="A846" s="2">
        <v>43637</v>
      </c>
      <c r="B846">
        <v>1348</v>
      </c>
      <c r="C846">
        <v>1351.4</v>
      </c>
      <c r="D846">
        <v>1335.4</v>
      </c>
      <c r="E846">
        <v>1337.4</v>
      </c>
      <c r="F846">
        <v>6427900</v>
      </c>
      <c r="H846">
        <v>1324.8700000000001</v>
      </c>
      <c r="I846">
        <v>7.0583927029799725</v>
      </c>
      <c r="J846">
        <v>3.7474388783605326</v>
      </c>
      <c r="K846">
        <v>3.3109538246194399</v>
      </c>
      <c r="L846">
        <v>1338.7341837499907</v>
      </c>
      <c r="M846">
        <v>1331.6757910470108</v>
      </c>
    </row>
    <row r="847" spans="1:13" x14ac:dyDescent="0.4">
      <c r="A847" s="2">
        <v>43640</v>
      </c>
      <c r="B847">
        <v>1325.2</v>
      </c>
      <c r="C847">
        <v>1344.4</v>
      </c>
      <c r="D847">
        <v>1323.6</v>
      </c>
      <c r="E847">
        <v>1338.6</v>
      </c>
      <c r="F847">
        <v>2412100</v>
      </c>
      <c r="H847">
        <v>1326.26</v>
      </c>
      <c r="I847">
        <v>6.5248446822472488</v>
      </c>
      <c r="J847">
        <v>4.3029200391378755</v>
      </c>
      <c r="K847">
        <v>2.2219246431093733</v>
      </c>
      <c r="L847">
        <v>1338.7135400961461</v>
      </c>
      <c r="M847">
        <v>1332.1886954138988</v>
      </c>
    </row>
    <row r="848" spans="1:13" x14ac:dyDescent="0.4">
      <c r="A848" s="2">
        <v>43641</v>
      </c>
      <c r="B848">
        <v>1326.6</v>
      </c>
      <c r="C848">
        <v>1340.4</v>
      </c>
      <c r="D848">
        <v>1325.8</v>
      </c>
      <c r="E848">
        <v>1330.2</v>
      </c>
      <c r="F848">
        <v>3541700</v>
      </c>
      <c r="H848">
        <v>1326.73</v>
      </c>
      <c r="I848">
        <v>5.3623800542400204</v>
      </c>
      <c r="J848">
        <v>4.5148120421583045</v>
      </c>
      <c r="K848">
        <v>0.84756801208171595</v>
      </c>
      <c r="L848">
        <v>1337.403764696739</v>
      </c>
      <c r="M848">
        <v>1332.041384642499</v>
      </c>
    </row>
    <row r="849" spans="1:13" x14ac:dyDescent="0.4">
      <c r="A849" s="2">
        <v>43642</v>
      </c>
      <c r="B849">
        <v>1323.4</v>
      </c>
      <c r="C849">
        <v>1329.2</v>
      </c>
      <c r="D849">
        <v>1315.2</v>
      </c>
      <c r="E849">
        <v>1322.6</v>
      </c>
      <c r="F849">
        <v>3743200</v>
      </c>
      <c r="H849">
        <v>1327.0500000000002</v>
      </c>
      <c r="I849">
        <v>3.7842396185735652</v>
      </c>
      <c r="J849">
        <v>4.3686975574413562</v>
      </c>
      <c r="K849">
        <v>-0.58445793886779107</v>
      </c>
      <c r="L849">
        <v>1335.1262624357023</v>
      </c>
      <c r="M849">
        <v>1331.3420228171287</v>
      </c>
    </row>
    <row r="850" spans="1:13" x14ac:dyDescent="0.4">
      <c r="A850" s="2">
        <v>43643</v>
      </c>
      <c r="B850">
        <v>1326.8</v>
      </c>
      <c r="C850">
        <v>1338</v>
      </c>
      <c r="D850">
        <v>1322</v>
      </c>
      <c r="E850">
        <v>1334.8</v>
      </c>
      <c r="F850">
        <v>5440100</v>
      </c>
      <c r="H850">
        <v>1328.0800000000002</v>
      </c>
      <c r="I850">
        <v>3.4778989397057103</v>
      </c>
      <c r="J850">
        <v>4.1905378338942274</v>
      </c>
      <c r="K850">
        <v>-0.71263889418851711</v>
      </c>
      <c r="L850">
        <v>1335.076068214825</v>
      </c>
      <c r="M850">
        <v>1331.5981692751193</v>
      </c>
    </row>
    <row r="851" spans="1:13" x14ac:dyDescent="0.4">
      <c r="A851" s="2">
        <v>43644</v>
      </c>
      <c r="B851">
        <v>1333.6</v>
      </c>
      <c r="C851">
        <v>1338</v>
      </c>
      <c r="D851">
        <v>1329.4</v>
      </c>
      <c r="E851">
        <v>1337.6</v>
      </c>
      <c r="F851">
        <v>4894400</v>
      </c>
      <c r="H851">
        <v>1331.12</v>
      </c>
      <c r="I851">
        <v>3.4216160837299867</v>
      </c>
      <c r="J851">
        <v>4.0367534838613794</v>
      </c>
      <c r="K851">
        <v>-0.61513740013139273</v>
      </c>
      <c r="L851">
        <v>1335.4643654125441</v>
      </c>
      <c r="M851">
        <v>1332.0427493288141</v>
      </c>
    </row>
    <row r="852" spans="1:13" x14ac:dyDescent="0.4">
      <c r="A852" s="2">
        <v>43647</v>
      </c>
      <c r="B852">
        <v>1353</v>
      </c>
      <c r="C852">
        <v>1374.8</v>
      </c>
      <c r="D852">
        <v>1345.4</v>
      </c>
      <c r="E852">
        <v>1374.8</v>
      </c>
      <c r="F852">
        <v>5845500</v>
      </c>
      <c r="H852">
        <v>1336.4299999999998</v>
      </c>
      <c r="I852">
        <v>6.3060484206866931</v>
      </c>
      <c r="J852">
        <v>4.4906124712264424</v>
      </c>
      <c r="K852">
        <v>1.8154359494602508</v>
      </c>
      <c r="L852">
        <v>1341.5160015029219</v>
      </c>
      <c r="M852">
        <v>1335.2099530822352</v>
      </c>
    </row>
    <row r="853" spans="1:13" x14ac:dyDescent="0.4">
      <c r="A853" s="2">
        <v>43648</v>
      </c>
      <c r="B853">
        <v>1371.8</v>
      </c>
      <c r="C853">
        <v>1378.8</v>
      </c>
      <c r="D853">
        <v>1366</v>
      </c>
      <c r="E853">
        <v>1376.8</v>
      </c>
      <c r="F853">
        <v>4205300</v>
      </c>
      <c r="H853">
        <v>1341.5899999999997</v>
      </c>
      <c r="I853">
        <v>8.653611665644803</v>
      </c>
      <c r="J853">
        <v>5.3232123101101143</v>
      </c>
      <c r="K853">
        <v>3.3303993555346887</v>
      </c>
      <c r="L853">
        <v>1346.9443089640108</v>
      </c>
      <c r="M853">
        <v>1338.290697298366</v>
      </c>
    </row>
    <row r="854" spans="1:13" x14ac:dyDescent="0.4">
      <c r="A854" s="2">
        <v>43649</v>
      </c>
      <c r="B854">
        <v>1364.8</v>
      </c>
      <c r="C854">
        <v>1372.2</v>
      </c>
      <c r="D854">
        <v>1359.4</v>
      </c>
      <c r="E854">
        <v>1364.2</v>
      </c>
      <c r="F854">
        <v>3764600</v>
      </c>
      <c r="H854">
        <v>1344.4999999999995</v>
      </c>
      <c r="I854">
        <v>9.3891257559607766</v>
      </c>
      <c r="J854">
        <v>6.1363949992802471</v>
      </c>
      <c r="K854">
        <v>3.2527307566805295</v>
      </c>
      <c r="L854">
        <v>1349.5990306618553</v>
      </c>
      <c r="M854">
        <v>1340.2099049058945</v>
      </c>
    </row>
    <row r="855" spans="1:13" x14ac:dyDescent="0.4">
      <c r="A855" s="2">
        <v>43650</v>
      </c>
      <c r="B855">
        <v>1372.6</v>
      </c>
      <c r="C855">
        <v>1377</v>
      </c>
      <c r="D855">
        <v>1368.6</v>
      </c>
      <c r="E855">
        <v>1373.6</v>
      </c>
      <c r="F855">
        <v>2411100</v>
      </c>
      <c r="H855">
        <v>1347.7099999999996</v>
      </c>
      <c r="I855">
        <v>10.60824219987262</v>
      </c>
      <c r="J855">
        <v>7.0307644393987214</v>
      </c>
      <c r="K855">
        <v>3.577477760473899</v>
      </c>
      <c r="L855">
        <v>1353.2914874831083</v>
      </c>
      <c r="M855">
        <v>1342.6832452832357</v>
      </c>
    </row>
    <row r="856" spans="1:13" x14ac:dyDescent="0.4">
      <c r="A856" s="2">
        <v>43651</v>
      </c>
      <c r="B856">
        <v>1377.4</v>
      </c>
      <c r="C856">
        <v>1383.6</v>
      </c>
      <c r="D856">
        <v>1374.2</v>
      </c>
      <c r="E856">
        <v>1377.8</v>
      </c>
      <c r="F856">
        <v>3341300</v>
      </c>
      <c r="H856">
        <v>1350.7199999999998</v>
      </c>
      <c r="I856">
        <v>11.777541496956019</v>
      </c>
      <c r="J856">
        <v>7.9801198509101807</v>
      </c>
      <c r="K856">
        <v>3.7974216460458381</v>
      </c>
      <c r="L856">
        <v>1357.0620278703225</v>
      </c>
      <c r="M856">
        <v>1345.2844863733665</v>
      </c>
    </row>
    <row r="857" spans="1:13" x14ac:dyDescent="0.4">
      <c r="A857" s="2">
        <v>43654</v>
      </c>
      <c r="B857">
        <v>1384.2</v>
      </c>
      <c r="C857">
        <v>1385.8</v>
      </c>
      <c r="D857">
        <v>1376.6</v>
      </c>
      <c r="E857">
        <v>1377.6</v>
      </c>
      <c r="F857">
        <v>3518700</v>
      </c>
      <c r="H857">
        <v>1352.5399999999997</v>
      </c>
      <c r="I857">
        <v>12.543487766785347</v>
      </c>
      <c r="J857">
        <v>8.8927934340852133</v>
      </c>
      <c r="K857">
        <v>3.6506943327001338</v>
      </c>
      <c r="L857">
        <v>1360.2217158902729</v>
      </c>
      <c r="M857">
        <v>1347.6782281234875</v>
      </c>
    </row>
    <row r="858" spans="1:13" x14ac:dyDescent="0.4">
      <c r="A858" s="2">
        <v>43655</v>
      </c>
      <c r="B858">
        <v>1377.8</v>
      </c>
      <c r="C858">
        <v>1383.8</v>
      </c>
      <c r="D858">
        <v>1375.6</v>
      </c>
      <c r="E858">
        <v>1383</v>
      </c>
      <c r="F858">
        <v>3282200</v>
      </c>
      <c r="H858">
        <v>1353.8999999999999</v>
      </c>
      <c r="I858">
        <v>13.431411621873394</v>
      </c>
      <c r="J858">
        <v>9.8005170716428491</v>
      </c>
      <c r="K858">
        <v>3.6308945502305452</v>
      </c>
      <c r="L858">
        <v>1363.7260672917694</v>
      </c>
      <c r="M858">
        <v>1350.294655669896</v>
      </c>
    </row>
    <row r="859" spans="1:13" x14ac:dyDescent="0.4">
      <c r="A859" s="2">
        <v>43656</v>
      </c>
      <c r="B859">
        <v>1377.2</v>
      </c>
      <c r="C859">
        <v>1386.6</v>
      </c>
      <c r="D859">
        <v>1371.4</v>
      </c>
      <c r="E859">
        <v>1381.6</v>
      </c>
      <c r="F859">
        <v>4691400</v>
      </c>
      <c r="H859">
        <v>1354.7999999999997</v>
      </c>
      <c r="I859">
        <v>13.862333028317153</v>
      </c>
      <c r="J859">
        <v>10.612880262977709</v>
      </c>
      <c r="K859">
        <v>3.2494527653394432</v>
      </c>
      <c r="L859">
        <v>1366.4759030930356</v>
      </c>
      <c r="M859">
        <v>1352.6135700647185</v>
      </c>
    </row>
    <row r="860" spans="1:13" x14ac:dyDescent="0.4">
      <c r="A860" s="2">
        <v>43657</v>
      </c>
      <c r="B860">
        <v>1376.4</v>
      </c>
      <c r="C860">
        <v>1382.2</v>
      </c>
      <c r="D860">
        <v>1370.8</v>
      </c>
      <c r="E860">
        <v>1373</v>
      </c>
      <c r="F860">
        <v>4829600</v>
      </c>
      <c r="H860">
        <v>1356.1899999999998</v>
      </c>
      <c r="I860">
        <v>13.355934323641122</v>
      </c>
      <c r="J860">
        <v>11.161491075110392</v>
      </c>
      <c r="K860">
        <v>2.1944432485307299</v>
      </c>
      <c r="L860">
        <v>1367.4796103094916</v>
      </c>
      <c r="M860">
        <v>1354.1236759858505</v>
      </c>
    </row>
    <row r="861" spans="1:13" x14ac:dyDescent="0.4">
      <c r="A861" s="2">
        <v>43658</v>
      </c>
      <c r="B861">
        <v>1376.6</v>
      </c>
      <c r="C861">
        <v>1382</v>
      </c>
      <c r="D861">
        <v>1374.4</v>
      </c>
      <c r="E861">
        <v>1382</v>
      </c>
      <c r="F861">
        <v>3606300</v>
      </c>
      <c r="H861">
        <v>1357.8599999999997</v>
      </c>
      <c r="I861">
        <v>13.524927539936243</v>
      </c>
      <c r="J861">
        <v>11.634178368075563</v>
      </c>
      <c r="K861">
        <v>1.8907491718606799</v>
      </c>
      <c r="L861">
        <v>1369.7135164157237</v>
      </c>
      <c r="M861">
        <v>1356.1885888757874</v>
      </c>
    </row>
    <row r="862" spans="1:13" x14ac:dyDescent="0.4">
      <c r="A862" s="2">
        <v>43662</v>
      </c>
      <c r="B862">
        <v>1385</v>
      </c>
      <c r="C862">
        <v>1408</v>
      </c>
      <c r="D862">
        <v>1384</v>
      </c>
      <c r="E862">
        <v>1400</v>
      </c>
      <c r="F862">
        <v>6711400</v>
      </c>
      <c r="H862">
        <v>1360.5899999999997</v>
      </c>
      <c r="I862">
        <v>14.939096839997092</v>
      </c>
      <c r="J862">
        <v>12.29516206245987</v>
      </c>
      <c r="K862">
        <v>2.6439347775372219</v>
      </c>
      <c r="L862">
        <v>1374.3729754286892</v>
      </c>
      <c r="M862">
        <v>1359.4338785886921</v>
      </c>
    </row>
    <row r="863" spans="1:13" x14ac:dyDescent="0.4">
      <c r="A863" s="2">
        <v>43663</v>
      </c>
      <c r="B863">
        <v>1393.8</v>
      </c>
      <c r="C863">
        <v>1408.2</v>
      </c>
      <c r="D863">
        <v>1390.4</v>
      </c>
      <c r="E863">
        <v>1405.4</v>
      </c>
      <c r="F863">
        <v>5413600</v>
      </c>
      <c r="H863">
        <v>1363.6699999999998</v>
      </c>
      <c r="I863">
        <v>16.307587353264353</v>
      </c>
      <c r="J863">
        <v>13.097647120620767</v>
      </c>
      <c r="K863">
        <v>3.2099402326435857</v>
      </c>
      <c r="L863">
        <v>1379.1463638242756</v>
      </c>
      <c r="M863">
        <v>1362.8387764710112</v>
      </c>
    </row>
    <row r="864" spans="1:13" x14ac:dyDescent="0.4">
      <c r="A864" s="2">
        <v>43664</v>
      </c>
      <c r="B864">
        <v>1398.2</v>
      </c>
      <c r="C864">
        <v>1401.4</v>
      </c>
      <c r="D864">
        <v>1390.2</v>
      </c>
      <c r="E864">
        <v>1395</v>
      </c>
      <c r="F864">
        <v>6196300</v>
      </c>
      <c r="H864">
        <v>1365.6999999999998</v>
      </c>
      <c r="I864">
        <v>16.364295449376641</v>
      </c>
      <c r="J864">
        <v>13.750976786371941</v>
      </c>
      <c r="K864">
        <v>2.6133186630046996</v>
      </c>
      <c r="L864">
        <v>1381.585384774387</v>
      </c>
      <c r="M864">
        <v>1365.2210893250103</v>
      </c>
    </row>
    <row r="865" spans="1:13" x14ac:dyDescent="0.4">
      <c r="A865" s="2">
        <v>43665</v>
      </c>
      <c r="B865">
        <v>1392</v>
      </c>
      <c r="C865">
        <v>1424.2</v>
      </c>
      <c r="D865">
        <v>1391</v>
      </c>
      <c r="E865">
        <v>1424.2</v>
      </c>
      <c r="F865">
        <v>7522700</v>
      </c>
      <c r="H865">
        <v>1369.51</v>
      </c>
      <c r="I865">
        <v>18.551581901323516</v>
      </c>
      <c r="J865">
        <v>14.711097809362256</v>
      </c>
      <c r="K865">
        <v>3.8404840919612599</v>
      </c>
      <c r="L865">
        <v>1388.1414794244813</v>
      </c>
      <c r="M865">
        <v>1369.5898975231578</v>
      </c>
    </row>
    <row r="866" spans="1:13" x14ac:dyDescent="0.4">
      <c r="A866" s="2">
        <v>43668</v>
      </c>
      <c r="B866">
        <v>1421</v>
      </c>
      <c r="C866">
        <v>1425.6</v>
      </c>
      <c r="D866">
        <v>1417.2</v>
      </c>
      <c r="E866">
        <v>1418.2</v>
      </c>
      <c r="F866">
        <v>4813800</v>
      </c>
      <c r="H866">
        <v>1373.5500000000002</v>
      </c>
      <c r="I866">
        <v>19.575221350554557</v>
      </c>
      <c r="J866">
        <v>15.683922517600717</v>
      </c>
      <c r="K866">
        <v>3.89129883295384</v>
      </c>
      <c r="L866">
        <v>1392.7658672053303</v>
      </c>
      <c r="M866">
        <v>1373.1906458547758</v>
      </c>
    </row>
    <row r="867" spans="1:13" x14ac:dyDescent="0.4">
      <c r="A867" s="2">
        <v>43669</v>
      </c>
      <c r="B867">
        <v>1415</v>
      </c>
      <c r="C867">
        <v>1424.8</v>
      </c>
      <c r="D867">
        <v>1408.6</v>
      </c>
      <c r="E867">
        <v>1420</v>
      </c>
      <c r="F867">
        <v>4676500</v>
      </c>
      <c r="H867">
        <v>1377.6200000000003</v>
      </c>
      <c r="I867">
        <v>20.297728368036815</v>
      </c>
      <c r="J867">
        <v>16.606683687687937</v>
      </c>
      <c r="K867">
        <v>3.6910446803488774</v>
      </c>
      <c r="L867">
        <v>1396.9557337891256</v>
      </c>
      <c r="M867">
        <v>1376.6580054210888</v>
      </c>
    </row>
    <row r="868" spans="1:13" x14ac:dyDescent="0.4">
      <c r="A868" s="2">
        <v>43670</v>
      </c>
      <c r="B868">
        <v>1430.2</v>
      </c>
      <c r="C868">
        <v>1440</v>
      </c>
      <c r="D868">
        <v>1430.2</v>
      </c>
      <c r="E868">
        <v>1439.4</v>
      </c>
      <c r="F868">
        <v>5064100</v>
      </c>
      <c r="H868">
        <v>1383.0800000000004</v>
      </c>
      <c r="I868">
        <v>22.180060323408725</v>
      </c>
      <c r="J868">
        <v>17.721359014832096</v>
      </c>
      <c r="K868">
        <v>4.4587013085766287</v>
      </c>
      <c r="L868">
        <v>1403.4856208984909</v>
      </c>
      <c r="M868">
        <v>1381.3055605750822</v>
      </c>
    </row>
    <row r="869" spans="1:13" x14ac:dyDescent="0.4">
      <c r="A869" s="2">
        <v>43671</v>
      </c>
      <c r="B869">
        <v>1440</v>
      </c>
      <c r="C869">
        <v>1448.8</v>
      </c>
      <c r="D869">
        <v>1434.4</v>
      </c>
      <c r="E869">
        <v>1444.4</v>
      </c>
      <c r="F869">
        <v>5474400</v>
      </c>
      <c r="H869">
        <v>1389.1700000000003</v>
      </c>
      <c r="I869">
        <v>23.800918005555786</v>
      </c>
      <c r="J869">
        <v>18.937270812976834</v>
      </c>
      <c r="K869">
        <v>4.8636471925789522</v>
      </c>
      <c r="L869">
        <v>1409.7801407602615</v>
      </c>
      <c r="M869">
        <v>1385.9792227547057</v>
      </c>
    </row>
    <row r="870" spans="1:13" x14ac:dyDescent="0.4">
      <c r="A870" s="2">
        <v>43672</v>
      </c>
      <c r="B870">
        <v>1440</v>
      </c>
      <c r="C870">
        <v>1442.2</v>
      </c>
      <c r="D870">
        <v>1430.2</v>
      </c>
      <c r="E870">
        <v>1430.2</v>
      </c>
      <c r="F870">
        <v>4276600</v>
      </c>
      <c r="H870">
        <v>1393.9400000000003</v>
      </c>
      <c r="I870">
        <v>23.666821682388445</v>
      </c>
      <c r="J870">
        <v>19.883180986859156</v>
      </c>
      <c r="K870">
        <v>3.7836406955292894</v>
      </c>
      <c r="L870">
        <v>1412.9216575663752</v>
      </c>
      <c r="M870">
        <v>1389.2548358839867</v>
      </c>
    </row>
    <row r="871" spans="1:13" x14ac:dyDescent="0.4">
      <c r="A871" s="2">
        <v>43675</v>
      </c>
      <c r="B871">
        <v>1430.4</v>
      </c>
      <c r="C871">
        <v>1434.2</v>
      </c>
      <c r="D871">
        <v>1422</v>
      </c>
      <c r="E871">
        <v>1429.6</v>
      </c>
      <c r="F871">
        <v>3236500</v>
      </c>
      <c r="H871">
        <v>1398.5400000000002</v>
      </c>
      <c r="I871">
        <v>23.244189843070444</v>
      </c>
      <c r="J871">
        <v>20.555382758101413</v>
      </c>
      <c r="K871">
        <v>2.6888070849690315</v>
      </c>
      <c r="L871">
        <v>1415.4875564023175</v>
      </c>
      <c r="M871">
        <v>1392.2433665592471</v>
      </c>
    </row>
    <row r="872" spans="1:13" x14ac:dyDescent="0.4">
      <c r="A872" s="2">
        <v>43676</v>
      </c>
      <c r="B872">
        <v>1436.4</v>
      </c>
      <c r="C872">
        <v>1438.4</v>
      </c>
      <c r="D872">
        <v>1429.4</v>
      </c>
      <c r="E872">
        <v>1436</v>
      </c>
      <c r="F872">
        <v>3847300</v>
      </c>
      <c r="H872">
        <v>1401.6000000000001</v>
      </c>
      <c r="I872">
        <v>23.15871828983768</v>
      </c>
      <c r="J872">
        <v>21.076049864448667</v>
      </c>
      <c r="K872">
        <v>2.0826684253890129</v>
      </c>
      <c r="L872">
        <v>1418.6433169558072</v>
      </c>
      <c r="M872">
        <v>1395.4845986659695</v>
      </c>
    </row>
    <row r="873" spans="1:13" x14ac:dyDescent="0.4">
      <c r="A873" s="2">
        <v>43677</v>
      </c>
      <c r="B873">
        <v>1422</v>
      </c>
      <c r="C873">
        <v>1422.6</v>
      </c>
      <c r="D873">
        <v>1404.8</v>
      </c>
      <c r="E873">
        <v>1404.8</v>
      </c>
      <c r="F873">
        <v>7448100</v>
      </c>
      <c r="H873">
        <v>1403.0000000000002</v>
      </c>
      <c r="I873">
        <v>20.338947491266708</v>
      </c>
      <c r="J873">
        <v>20.928629389812276</v>
      </c>
      <c r="K873">
        <v>-0.58968189854556741</v>
      </c>
      <c r="L873">
        <v>1416.5135758856829</v>
      </c>
      <c r="M873">
        <v>1396.1746283944162</v>
      </c>
    </row>
    <row r="874" spans="1:13" x14ac:dyDescent="0.4">
      <c r="A874" s="2">
        <v>43678</v>
      </c>
      <c r="B874">
        <v>1403.6</v>
      </c>
      <c r="C874">
        <v>1424</v>
      </c>
      <c r="D874">
        <v>1401.4</v>
      </c>
      <c r="E874">
        <v>1418.4</v>
      </c>
      <c r="F874">
        <v>4646200</v>
      </c>
      <c r="H874">
        <v>1405.7100000000003</v>
      </c>
      <c r="I874">
        <v>18.982842763141207</v>
      </c>
      <c r="J874">
        <v>20.539472064478062</v>
      </c>
      <c r="K874">
        <v>-1.5566293013368551</v>
      </c>
      <c r="L874">
        <v>1416.8037949801933</v>
      </c>
      <c r="M874">
        <v>1397.8209522170521</v>
      </c>
    </row>
    <row r="875" spans="1:13" x14ac:dyDescent="0.4">
      <c r="A875" s="2">
        <v>43679</v>
      </c>
      <c r="B875">
        <v>1400</v>
      </c>
      <c r="C875">
        <v>1401.8</v>
      </c>
      <c r="D875">
        <v>1374</v>
      </c>
      <c r="E875">
        <v>1385.8</v>
      </c>
      <c r="F875">
        <v>10747600</v>
      </c>
      <c r="H875">
        <v>1406.3200000000002</v>
      </c>
      <c r="I875">
        <v>15.103469055770574</v>
      </c>
      <c r="J875">
        <v>19.452271462736565</v>
      </c>
      <c r="K875">
        <v>-4.3488024069659907</v>
      </c>
      <c r="L875">
        <v>1412.0339803678557</v>
      </c>
      <c r="M875">
        <v>1396.9305113120852</v>
      </c>
    </row>
    <row r="876" spans="1:13" x14ac:dyDescent="0.4">
      <c r="A876" s="2">
        <v>43682</v>
      </c>
      <c r="B876">
        <v>1375</v>
      </c>
      <c r="C876">
        <v>1384.4</v>
      </c>
      <c r="D876">
        <v>1370.4</v>
      </c>
      <c r="E876">
        <v>1377.2</v>
      </c>
      <c r="F876">
        <v>6924300</v>
      </c>
      <c r="H876">
        <v>1406.2900000000002</v>
      </c>
      <c r="I876">
        <v>11.205914509474269</v>
      </c>
      <c r="J876">
        <v>17.803000072084107</v>
      </c>
      <c r="K876">
        <v>-6.5970855626098377</v>
      </c>
      <c r="L876">
        <v>1406.6749064651087</v>
      </c>
      <c r="M876">
        <v>1395.4689919556345</v>
      </c>
    </row>
    <row r="877" spans="1:13" x14ac:dyDescent="0.4">
      <c r="A877" s="2">
        <v>43683</v>
      </c>
      <c r="B877">
        <v>1327</v>
      </c>
      <c r="C877">
        <v>1347</v>
      </c>
      <c r="D877">
        <v>1324</v>
      </c>
      <c r="E877">
        <v>1344</v>
      </c>
      <c r="F877">
        <v>10338000</v>
      </c>
      <c r="H877">
        <v>1404.6100000000001</v>
      </c>
      <c r="I877">
        <v>5.3761391297896353</v>
      </c>
      <c r="J877">
        <v>15.317627883625212</v>
      </c>
      <c r="K877">
        <v>-9.9414887538355767</v>
      </c>
      <c r="L877">
        <v>1397.0326131627844</v>
      </c>
      <c r="M877">
        <v>1391.6564740329948</v>
      </c>
    </row>
    <row r="878" spans="1:13" x14ac:dyDescent="0.4">
      <c r="A878" s="2">
        <v>43684</v>
      </c>
      <c r="B878">
        <v>1345</v>
      </c>
      <c r="C878">
        <v>1361.6</v>
      </c>
      <c r="D878">
        <v>1338</v>
      </c>
      <c r="E878">
        <v>1358.2</v>
      </c>
      <c r="F878">
        <v>6495800</v>
      </c>
      <c r="H878">
        <v>1403.3700000000001</v>
      </c>
      <c r="I878">
        <v>1.8801482866772403</v>
      </c>
      <c r="J878">
        <v>12.630131964235618</v>
      </c>
      <c r="K878">
        <v>-10.749983677558378</v>
      </c>
      <c r="L878">
        <v>1391.0583649838945</v>
      </c>
      <c r="M878">
        <v>1389.1782166972173</v>
      </c>
    </row>
    <row r="879" spans="1:13" x14ac:dyDescent="0.4">
      <c r="A879" s="2">
        <v>43685</v>
      </c>
      <c r="B879">
        <v>1357.6</v>
      </c>
      <c r="C879">
        <v>1368.6</v>
      </c>
      <c r="D879">
        <v>1353.2</v>
      </c>
      <c r="E879">
        <v>1362</v>
      </c>
      <c r="F879">
        <v>5246100</v>
      </c>
      <c r="H879">
        <v>1402.39</v>
      </c>
      <c r="I879">
        <v>-0.57716816632182599</v>
      </c>
      <c r="J879">
        <v>9.9886719381241296</v>
      </c>
      <c r="K879">
        <v>-10.565840104445956</v>
      </c>
      <c r="L879">
        <v>1386.5878472940647</v>
      </c>
      <c r="M879">
        <v>1387.1650154603865</v>
      </c>
    </row>
    <row r="880" spans="1:13" x14ac:dyDescent="0.4">
      <c r="A880" s="2">
        <v>43686</v>
      </c>
      <c r="B880">
        <v>1367.6</v>
      </c>
      <c r="C880">
        <v>1374.6</v>
      </c>
      <c r="D880">
        <v>1365.4</v>
      </c>
      <c r="E880">
        <v>1367.4</v>
      </c>
      <c r="F880">
        <v>4026900</v>
      </c>
      <c r="H880">
        <v>1402.1100000000001</v>
      </c>
      <c r="I880">
        <v>-2.0650694538130665</v>
      </c>
      <c r="J880">
        <v>7.5779236597366904</v>
      </c>
      <c r="K880">
        <v>-9.6429931135497569</v>
      </c>
      <c r="L880">
        <v>1383.6358707872855</v>
      </c>
      <c r="M880">
        <v>1385.7009402410986</v>
      </c>
    </row>
    <row r="881" spans="1:13" x14ac:dyDescent="0.4">
      <c r="A881" s="2">
        <v>43690</v>
      </c>
      <c r="B881">
        <v>1347.4</v>
      </c>
      <c r="C881">
        <v>1365.2</v>
      </c>
      <c r="D881">
        <v>1344.4</v>
      </c>
      <c r="E881">
        <v>1358</v>
      </c>
      <c r="F881">
        <v>5400400</v>
      </c>
      <c r="H881">
        <v>1400.9100000000003</v>
      </c>
      <c r="I881">
        <v>-3.9571280755933458</v>
      </c>
      <c r="J881">
        <v>5.2709133126706824</v>
      </c>
      <c r="K881">
        <v>-9.2280413882640282</v>
      </c>
      <c r="L881">
        <v>1379.6918906661647</v>
      </c>
      <c r="M881">
        <v>1383.649018741758</v>
      </c>
    </row>
    <row r="882" spans="1:13" x14ac:dyDescent="0.4">
      <c r="A882" s="2">
        <v>43691</v>
      </c>
      <c r="B882">
        <v>1376.6</v>
      </c>
      <c r="C882">
        <v>1378.8</v>
      </c>
      <c r="D882">
        <v>1366.8</v>
      </c>
      <c r="E882">
        <v>1370.6</v>
      </c>
      <c r="F882">
        <v>4287000</v>
      </c>
      <c r="H882">
        <v>1399.44</v>
      </c>
      <c r="I882">
        <v>-4.3892865049015199</v>
      </c>
      <c r="J882">
        <v>3.3388733491562421</v>
      </c>
      <c r="K882">
        <v>-7.7281598540577621</v>
      </c>
      <c r="L882">
        <v>1378.2931382559855</v>
      </c>
      <c r="M882">
        <v>1382.682424760887</v>
      </c>
    </row>
    <row r="883" spans="1:13" x14ac:dyDescent="0.4">
      <c r="A883" s="2">
        <v>43692</v>
      </c>
      <c r="B883">
        <v>1344</v>
      </c>
      <c r="C883">
        <v>1361</v>
      </c>
      <c r="D883">
        <v>1338.6</v>
      </c>
      <c r="E883">
        <v>1359</v>
      </c>
      <c r="F883">
        <v>5658800</v>
      </c>
      <c r="H883">
        <v>1397.1200000000001</v>
      </c>
      <c r="I883">
        <v>-5.6032079352153232</v>
      </c>
      <c r="J883">
        <v>1.5504570922819292</v>
      </c>
      <c r="K883">
        <v>-7.1536650274972526</v>
      </c>
      <c r="L883">
        <v>1375.32496313968</v>
      </c>
      <c r="M883">
        <v>1380.9281710748953</v>
      </c>
    </row>
    <row r="884" spans="1:13" x14ac:dyDescent="0.4">
      <c r="A884" s="2">
        <v>43693</v>
      </c>
      <c r="B884">
        <v>1358.8</v>
      </c>
      <c r="C884">
        <v>1364</v>
      </c>
      <c r="D884">
        <v>1349.8</v>
      </c>
      <c r="E884">
        <v>1358</v>
      </c>
      <c r="F884">
        <v>4277200</v>
      </c>
      <c r="H884">
        <v>1395.27</v>
      </c>
      <c r="I884">
        <v>-6.5702038371966864</v>
      </c>
      <c r="J884">
        <v>-7.3675093613793985E-2</v>
      </c>
      <c r="K884">
        <v>-6.4965287435828927</v>
      </c>
      <c r="L884">
        <v>1372.6595841951139</v>
      </c>
      <c r="M884">
        <v>1379.2297880323106</v>
      </c>
    </row>
    <row r="885" spans="1:13" x14ac:dyDescent="0.4">
      <c r="A885" s="2">
        <v>43696</v>
      </c>
      <c r="B885">
        <v>1363.2</v>
      </c>
      <c r="C885">
        <v>1374.6</v>
      </c>
      <c r="D885">
        <v>1362.4</v>
      </c>
      <c r="E885">
        <v>1374.6</v>
      </c>
      <c r="F885">
        <v>3266000</v>
      </c>
      <c r="H885">
        <v>1392.79</v>
      </c>
      <c r="I885">
        <v>-5.9287310670999886</v>
      </c>
      <c r="J885">
        <v>-1.244686288311033</v>
      </c>
      <c r="K885">
        <v>-4.6840447787889552</v>
      </c>
      <c r="L885">
        <v>1372.958109703558</v>
      </c>
      <c r="M885">
        <v>1378.886840770658</v>
      </c>
    </row>
    <row r="886" spans="1:13" x14ac:dyDescent="0.4">
      <c r="A886" s="2">
        <v>43697</v>
      </c>
      <c r="B886">
        <v>1377</v>
      </c>
      <c r="C886">
        <v>1383.6</v>
      </c>
      <c r="D886">
        <v>1374.8</v>
      </c>
      <c r="E886">
        <v>1381.8</v>
      </c>
      <c r="F886">
        <v>3148900</v>
      </c>
      <c r="H886">
        <v>1390.9699999999998</v>
      </c>
      <c r="I886">
        <v>-4.7842298248065163</v>
      </c>
      <c r="J886">
        <v>-1.9525949956101298</v>
      </c>
      <c r="K886">
        <v>-2.8316348291963864</v>
      </c>
      <c r="L886">
        <v>1374.3184005183953</v>
      </c>
      <c r="M886">
        <v>1379.1026303432018</v>
      </c>
    </row>
    <row r="887" spans="1:13" x14ac:dyDescent="0.4">
      <c r="A887" s="2">
        <v>43698</v>
      </c>
      <c r="B887">
        <v>1372.6</v>
      </c>
      <c r="C887">
        <v>1383.8</v>
      </c>
      <c r="D887">
        <v>1370.4</v>
      </c>
      <c r="E887">
        <v>1381.8</v>
      </c>
      <c r="F887">
        <v>3313000</v>
      </c>
      <c r="H887">
        <v>1389.06</v>
      </c>
      <c r="I887">
        <v>-3.833019679706922</v>
      </c>
      <c r="J887">
        <v>-2.3286799324294885</v>
      </c>
      <c r="K887">
        <v>-1.5043397472774336</v>
      </c>
      <c r="L887">
        <v>1375.4694158232576</v>
      </c>
      <c r="M887">
        <v>1379.3024355029645</v>
      </c>
    </row>
    <row r="888" spans="1:13" x14ac:dyDescent="0.4">
      <c r="A888" s="2">
        <v>43699</v>
      </c>
      <c r="B888">
        <v>1386</v>
      </c>
      <c r="C888">
        <v>1389.2</v>
      </c>
      <c r="D888">
        <v>1378.2</v>
      </c>
      <c r="E888">
        <v>1381.2</v>
      </c>
      <c r="F888">
        <v>3557900</v>
      </c>
      <c r="H888">
        <v>1386.15</v>
      </c>
      <c r="I888">
        <v>-3.0919516779372316</v>
      </c>
      <c r="J888">
        <v>-2.4813342815310371</v>
      </c>
      <c r="K888">
        <v>-0.6106173964061945</v>
      </c>
      <c r="L888">
        <v>1376.3510441581411</v>
      </c>
      <c r="M888">
        <v>1379.4429958360784</v>
      </c>
    </row>
    <row r="889" spans="1:13" x14ac:dyDescent="0.4">
      <c r="A889" s="2">
        <v>43700</v>
      </c>
      <c r="B889">
        <v>1376</v>
      </c>
      <c r="C889">
        <v>1387.6</v>
      </c>
      <c r="D889">
        <v>1375.4</v>
      </c>
      <c r="E889">
        <v>1383.2</v>
      </c>
      <c r="F889">
        <v>3396500</v>
      </c>
      <c r="H889">
        <v>1383.0899999999997</v>
      </c>
      <c r="I889">
        <v>-2.3165627685400523</v>
      </c>
      <c r="J889">
        <v>-2.4483799789328402</v>
      </c>
      <c r="K889">
        <v>0.13181721039278793</v>
      </c>
      <c r="L889">
        <v>1377.4047296722733</v>
      </c>
      <c r="M889">
        <v>1379.7212924408134</v>
      </c>
    </row>
    <row r="890" spans="1:13" x14ac:dyDescent="0.4">
      <c r="A890" s="2">
        <v>43703</v>
      </c>
      <c r="B890">
        <v>1350.4</v>
      </c>
      <c r="C890">
        <v>1376.6</v>
      </c>
      <c r="D890">
        <v>1350</v>
      </c>
      <c r="E890">
        <v>1373.8</v>
      </c>
      <c r="F890">
        <v>5602600</v>
      </c>
      <c r="H890">
        <v>1380.27</v>
      </c>
      <c r="I890">
        <v>-2.4325223093992463</v>
      </c>
      <c r="J890">
        <v>-2.4452084450261213</v>
      </c>
      <c r="K890">
        <v>1.2686135626875039E-2</v>
      </c>
      <c r="L890">
        <v>1376.850155876539</v>
      </c>
      <c r="M890">
        <v>1379.2826781859383</v>
      </c>
    </row>
    <row r="891" spans="1:13" x14ac:dyDescent="0.4">
      <c r="A891" s="2">
        <v>43704</v>
      </c>
      <c r="B891">
        <v>1384.8</v>
      </c>
      <c r="C891">
        <v>1388</v>
      </c>
      <c r="D891">
        <v>1379.4</v>
      </c>
      <c r="E891">
        <v>1383.8</v>
      </c>
      <c r="F891">
        <v>3687400</v>
      </c>
      <c r="H891">
        <v>1377.98</v>
      </c>
      <c r="I891">
        <v>-1.6979319518457032</v>
      </c>
      <c r="J891">
        <v>-2.2957531463900378</v>
      </c>
      <c r="K891">
        <v>0.59782119454433458</v>
      </c>
      <c r="L891">
        <v>1377.9193626647639</v>
      </c>
      <c r="M891">
        <v>1379.6172946166096</v>
      </c>
    </row>
    <row r="892" spans="1:13" x14ac:dyDescent="0.4">
      <c r="A892" s="2">
        <v>43705</v>
      </c>
      <c r="B892">
        <v>1385.2</v>
      </c>
      <c r="C892">
        <v>1388.6</v>
      </c>
      <c r="D892">
        <v>1377.8</v>
      </c>
      <c r="E892">
        <v>1377.8</v>
      </c>
      <c r="F892">
        <v>3273100</v>
      </c>
      <c r="H892">
        <v>1375.07</v>
      </c>
      <c r="I892">
        <v>-1.5816810226872349</v>
      </c>
      <c r="J892">
        <v>-2.1529387216494773</v>
      </c>
      <c r="K892">
        <v>0.57125769896224243</v>
      </c>
      <c r="L892">
        <v>1377.9009991778771</v>
      </c>
      <c r="M892">
        <v>1379.4826802005643</v>
      </c>
    </row>
    <row r="893" spans="1:13" x14ac:dyDescent="0.4">
      <c r="A893" s="2">
        <v>43706</v>
      </c>
      <c r="B893">
        <v>1386</v>
      </c>
      <c r="C893">
        <v>1386.4</v>
      </c>
      <c r="D893">
        <v>1372.4</v>
      </c>
      <c r="E893">
        <v>1378</v>
      </c>
      <c r="F893">
        <v>3439400</v>
      </c>
      <c r="H893">
        <v>1373.7299999999998</v>
      </c>
      <c r="I893">
        <v>-1.4566219639712017</v>
      </c>
      <c r="J893">
        <v>-2.0136753701138224</v>
      </c>
      <c r="K893">
        <v>0.55705340614262067</v>
      </c>
      <c r="L893">
        <v>1377.9162300735884</v>
      </c>
      <c r="M893">
        <v>1379.3728520375596</v>
      </c>
    </row>
    <row r="894" spans="1:13" x14ac:dyDescent="0.4">
      <c r="A894" s="2">
        <v>43707</v>
      </c>
      <c r="B894">
        <v>1385.2</v>
      </c>
      <c r="C894">
        <v>1392.6</v>
      </c>
      <c r="D894">
        <v>1379.8</v>
      </c>
      <c r="E894">
        <v>1392</v>
      </c>
      <c r="F894">
        <v>5218100</v>
      </c>
      <c r="H894">
        <v>1372.41</v>
      </c>
      <c r="I894">
        <v>-0.2252324226528799</v>
      </c>
      <c r="J894">
        <v>-1.655986780621634</v>
      </c>
      <c r="K894">
        <v>1.4307543579687541</v>
      </c>
      <c r="L894">
        <v>1380.0829639084209</v>
      </c>
      <c r="M894">
        <v>1380.3081963310738</v>
      </c>
    </row>
    <row r="895" spans="1:13" x14ac:dyDescent="0.4">
      <c r="A895" s="2">
        <v>43710</v>
      </c>
      <c r="B895">
        <v>1393.4</v>
      </c>
      <c r="C895">
        <v>1395.6</v>
      </c>
      <c r="D895">
        <v>1388</v>
      </c>
      <c r="E895">
        <v>1390.4</v>
      </c>
      <c r="F895">
        <v>2991600</v>
      </c>
      <c r="H895">
        <v>1372.6399999999999</v>
      </c>
      <c r="I895">
        <v>0.61446288661545623</v>
      </c>
      <c r="J895">
        <v>-1.201896847174216</v>
      </c>
      <c r="K895">
        <v>1.8163597337896722</v>
      </c>
      <c r="L895">
        <v>1381.6702002302022</v>
      </c>
      <c r="M895">
        <v>1381.0557373435868</v>
      </c>
    </row>
    <row r="896" spans="1:13" x14ac:dyDescent="0.4">
      <c r="A896" s="2">
        <v>43711</v>
      </c>
      <c r="B896">
        <v>1394.6</v>
      </c>
      <c r="C896">
        <v>1404.2</v>
      </c>
      <c r="D896">
        <v>1393.8</v>
      </c>
      <c r="E896">
        <v>1401</v>
      </c>
      <c r="F896">
        <v>3578200</v>
      </c>
      <c r="H896">
        <v>1373.83</v>
      </c>
      <c r="I896">
        <v>2.1109254464511196</v>
      </c>
      <c r="J896">
        <v>-0.53933238844914888</v>
      </c>
      <c r="K896">
        <v>2.6502578349002683</v>
      </c>
      <c r="L896">
        <v>1384.6440155794019</v>
      </c>
      <c r="M896">
        <v>1382.5330901329507</v>
      </c>
    </row>
    <row r="897" spans="1:13" x14ac:dyDescent="0.4">
      <c r="A897" s="2">
        <v>43712</v>
      </c>
      <c r="B897">
        <v>1396.4</v>
      </c>
      <c r="C897">
        <v>1398.6</v>
      </c>
      <c r="D897">
        <v>1386.6</v>
      </c>
      <c r="E897">
        <v>1391.2</v>
      </c>
      <c r="F897">
        <v>4136400</v>
      </c>
      <c r="H897">
        <v>1376.19</v>
      </c>
      <c r="I897">
        <v>2.4775451107502704</v>
      </c>
      <c r="J897">
        <v>6.4043111390735041E-2</v>
      </c>
      <c r="K897">
        <v>2.4135019993595352</v>
      </c>
      <c r="L897">
        <v>1385.6526285671862</v>
      </c>
      <c r="M897">
        <v>1383.1750834564359</v>
      </c>
    </row>
    <row r="898" spans="1:13" x14ac:dyDescent="0.4">
      <c r="A898" s="2">
        <v>43713</v>
      </c>
      <c r="B898">
        <v>1393</v>
      </c>
      <c r="C898">
        <v>1402.8</v>
      </c>
      <c r="D898">
        <v>1388.4</v>
      </c>
      <c r="E898">
        <v>1400</v>
      </c>
      <c r="F898">
        <v>6273200</v>
      </c>
      <c r="H898">
        <v>1378.2800000000002</v>
      </c>
      <c r="I898">
        <v>3.4385429091528295</v>
      </c>
      <c r="J898">
        <v>0.73894307094315392</v>
      </c>
      <c r="K898">
        <v>2.6995998382096755</v>
      </c>
      <c r="L898">
        <v>1387.8599164799268</v>
      </c>
      <c r="M898">
        <v>1384.421373570774</v>
      </c>
    </row>
    <row r="899" spans="1:13" x14ac:dyDescent="0.4">
      <c r="A899" s="2">
        <v>43714</v>
      </c>
      <c r="B899">
        <v>1404</v>
      </c>
      <c r="C899">
        <v>1412.2</v>
      </c>
      <c r="D899">
        <v>1403.2</v>
      </c>
      <c r="E899">
        <v>1406</v>
      </c>
      <c r="F899">
        <v>4523000</v>
      </c>
      <c r="H899">
        <v>1380.48</v>
      </c>
      <c r="I899">
        <v>4.6309082166287681</v>
      </c>
      <c r="J899">
        <v>1.5173361000802768</v>
      </c>
      <c r="K899">
        <v>3.1135721165484913</v>
      </c>
      <c r="L899">
        <v>1390.6506985599381</v>
      </c>
      <c r="M899">
        <v>1386.0197903433093</v>
      </c>
    </row>
    <row r="900" spans="1:13" x14ac:dyDescent="0.4">
      <c r="A900" s="2">
        <v>43717</v>
      </c>
      <c r="B900">
        <v>1415</v>
      </c>
      <c r="C900">
        <v>1418.6</v>
      </c>
      <c r="D900">
        <v>1410.8</v>
      </c>
      <c r="E900">
        <v>1418.4</v>
      </c>
      <c r="F900">
        <v>4809000</v>
      </c>
      <c r="H900">
        <v>1383.0300000000002</v>
      </c>
      <c r="I900">
        <v>6.5014974664561578</v>
      </c>
      <c r="J900">
        <v>2.514168373355453</v>
      </c>
      <c r="K900">
        <v>3.9873290931007048</v>
      </c>
      <c r="L900">
        <v>1394.9198218584093</v>
      </c>
      <c r="M900">
        <v>1388.4183243919531</v>
      </c>
    </row>
    <row r="901" spans="1:13" x14ac:dyDescent="0.4">
      <c r="A901" s="2">
        <v>43718</v>
      </c>
      <c r="B901">
        <v>1422</v>
      </c>
      <c r="C901">
        <v>1436.8</v>
      </c>
      <c r="D901">
        <v>1422</v>
      </c>
      <c r="E901">
        <v>1436.6</v>
      </c>
      <c r="F901">
        <v>4799400</v>
      </c>
      <c r="H901">
        <v>1386.96</v>
      </c>
      <c r="I901">
        <v>9.3448195571590986</v>
      </c>
      <c r="J901">
        <v>3.8802986101161823</v>
      </c>
      <c r="K901">
        <v>5.4645209470429164</v>
      </c>
      <c r="L901">
        <v>1401.3321569571156</v>
      </c>
      <c r="M901">
        <v>1391.9873373999565</v>
      </c>
    </row>
    <row r="902" spans="1:13" x14ac:dyDescent="0.4">
      <c r="A902" s="2">
        <v>43719</v>
      </c>
      <c r="B902">
        <v>1440</v>
      </c>
      <c r="C902">
        <v>1471.8</v>
      </c>
      <c r="D902">
        <v>1436</v>
      </c>
      <c r="E902">
        <v>1471</v>
      </c>
      <c r="F902">
        <v>8188200</v>
      </c>
      <c r="H902">
        <v>1391.98</v>
      </c>
      <c r="I902">
        <v>14.210159433838953</v>
      </c>
      <c r="J902">
        <v>5.9462707748607366</v>
      </c>
      <c r="K902">
        <v>8.2638886589782174</v>
      </c>
      <c r="L902">
        <v>1412.0502866560209</v>
      </c>
      <c r="M902">
        <v>1397.840127222182</v>
      </c>
    </row>
    <row r="903" spans="1:13" x14ac:dyDescent="0.4">
      <c r="A903" s="2">
        <v>43720</v>
      </c>
      <c r="B903">
        <v>1470</v>
      </c>
      <c r="C903">
        <v>1476</v>
      </c>
      <c r="D903">
        <v>1456.2</v>
      </c>
      <c r="E903">
        <v>1467.8</v>
      </c>
      <c r="F903">
        <v>7148300</v>
      </c>
      <c r="H903">
        <v>1397.4199999999998</v>
      </c>
      <c r="I903">
        <v>17.604825611478873</v>
      </c>
      <c r="J903">
        <v>8.2779817421843642</v>
      </c>
      <c r="K903">
        <v>9.3268438692945086</v>
      </c>
      <c r="L903">
        <v>1420.6271656320177</v>
      </c>
      <c r="M903">
        <v>1403.0223400205389</v>
      </c>
    </row>
    <row r="904" spans="1:13" x14ac:dyDescent="0.4">
      <c r="A904" s="2">
        <v>43721</v>
      </c>
      <c r="B904">
        <v>1469</v>
      </c>
      <c r="C904">
        <v>1481.6</v>
      </c>
      <c r="D904">
        <v>1464.2</v>
      </c>
      <c r="E904">
        <v>1479.2</v>
      </c>
      <c r="F904">
        <v>9752300</v>
      </c>
      <c r="H904">
        <v>1403.48</v>
      </c>
      <c r="I904">
        <v>20.973241270752624</v>
      </c>
      <c r="J904">
        <v>10.817033647898016</v>
      </c>
      <c r="K904">
        <v>10.156207622854607</v>
      </c>
      <c r="L904">
        <v>1429.6383709193997</v>
      </c>
      <c r="M904">
        <v>1408.6651296486471</v>
      </c>
    </row>
    <row r="905" spans="1:13" x14ac:dyDescent="0.4">
      <c r="A905" s="2">
        <v>43725</v>
      </c>
      <c r="B905">
        <v>1477</v>
      </c>
      <c r="C905">
        <v>1493.6</v>
      </c>
      <c r="D905">
        <v>1467.6</v>
      </c>
      <c r="E905">
        <v>1489</v>
      </c>
      <c r="F905">
        <v>6693100</v>
      </c>
      <c r="H905">
        <v>1409.2</v>
      </c>
      <c r="I905">
        <v>24.155068453707827</v>
      </c>
      <c r="J905">
        <v>13.484640609059978</v>
      </c>
      <c r="K905">
        <v>10.670427844647849</v>
      </c>
      <c r="L905">
        <v>1438.770929239492</v>
      </c>
      <c r="M905">
        <v>1414.6158607857842</v>
      </c>
    </row>
    <row r="906" spans="1:13" x14ac:dyDescent="0.4">
      <c r="A906" s="2">
        <v>43726</v>
      </c>
      <c r="B906">
        <v>1483</v>
      </c>
      <c r="C906">
        <v>1490.6</v>
      </c>
      <c r="D906">
        <v>1481.4</v>
      </c>
      <c r="E906">
        <v>1484</v>
      </c>
      <c r="F906">
        <v>4360900</v>
      </c>
      <c r="H906">
        <v>1414.31</v>
      </c>
      <c r="I906">
        <v>25.973821164527862</v>
      </c>
      <c r="J906">
        <v>15.982476720153555</v>
      </c>
      <c r="K906">
        <v>9.9913444443743078</v>
      </c>
      <c r="L906">
        <v>1445.7292478180318</v>
      </c>
      <c r="M906">
        <v>1419.7554266535039</v>
      </c>
    </row>
    <row r="907" spans="1:13" x14ac:dyDescent="0.4">
      <c r="A907" s="2">
        <v>43727</v>
      </c>
      <c r="B907">
        <v>1485.2</v>
      </c>
      <c r="C907">
        <v>1492</v>
      </c>
      <c r="D907">
        <v>1472.8</v>
      </c>
      <c r="E907">
        <v>1472.8</v>
      </c>
      <c r="F907">
        <v>5951500</v>
      </c>
      <c r="H907">
        <v>1418.8600000000001</v>
      </c>
      <c r="I907">
        <v>26.209324614150091</v>
      </c>
      <c r="J907">
        <v>18.027846298952863</v>
      </c>
      <c r="K907">
        <v>8.1814783151972286</v>
      </c>
      <c r="L907">
        <v>1449.8939789229501</v>
      </c>
      <c r="M907">
        <v>1423.6846543088</v>
      </c>
    </row>
    <row r="908" spans="1:13" x14ac:dyDescent="0.4">
      <c r="A908" s="2">
        <v>43728</v>
      </c>
      <c r="B908">
        <v>1480</v>
      </c>
      <c r="C908">
        <v>1487.4</v>
      </c>
      <c r="D908">
        <v>1475.2</v>
      </c>
      <c r="E908">
        <v>1480.6</v>
      </c>
      <c r="F908">
        <v>7687000</v>
      </c>
      <c r="H908">
        <v>1423.83</v>
      </c>
      <c r="I908">
        <v>26.717376324091674</v>
      </c>
      <c r="J908">
        <v>19.765752303980626</v>
      </c>
      <c r="K908">
        <v>6.9516240201110477</v>
      </c>
      <c r="L908">
        <v>1454.617982165573</v>
      </c>
      <c r="M908">
        <v>1427.9006058414814</v>
      </c>
    </row>
    <row r="909" spans="1:13" x14ac:dyDescent="0.4">
      <c r="A909" s="2">
        <v>43732</v>
      </c>
      <c r="B909">
        <v>1488</v>
      </c>
      <c r="C909">
        <v>1498.8</v>
      </c>
      <c r="D909">
        <v>1485.4</v>
      </c>
      <c r="E909">
        <v>1492.2</v>
      </c>
      <c r="F909">
        <v>4834700</v>
      </c>
      <c r="H909">
        <v>1429.28</v>
      </c>
      <c r="I909">
        <v>27.736307135879542</v>
      </c>
      <c r="J909">
        <v>21.35986327036041</v>
      </c>
      <c r="K909">
        <v>6.376443865519132</v>
      </c>
      <c r="L909">
        <v>1460.3998310631771</v>
      </c>
      <c r="M909">
        <v>1432.6635239272975</v>
      </c>
    </row>
    <row r="910" spans="1:13" x14ac:dyDescent="0.4">
      <c r="A910" s="2">
        <v>43733</v>
      </c>
      <c r="B910">
        <v>1472.8</v>
      </c>
      <c r="C910">
        <v>1473.8</v>
      </c>
      <c r="D910">
        <v>1462.4</v>
      </c>
      <c r="E910">
        <v>1468.4</v>
      </c>
      <c r="F910">
        <v>5723600</v>
      </c>
      <c r="H910">
        <v>1434.01</v>
      </c>
      <c r="I910">
        <v>26.319955981173507</v>
      </c>
      <c r="J910">
        <v>22.351881812523029</v>
      </c>
      <c r="K910">
        <v>3.9680741686504781</v>
      </c>
      <c r="L910">
        <v>1461.6306262842268</v>
      </c>
      <c r="M910">
        <v>1435.3106703030533</v>
      </c>
    </row>
    <row r="911" spans="1:13" x14ac:dyDescent="0.4">
      <c r="A911" s="2">
        <v>43734</v>
      </c>
      <c r="B911">
        <v>1481.4</v>
      </c>
      <c r="C911">
        <v>1492.6</v>
      </c>
      <c r="D911">
        <v>1478.4</v>
      </c>
      <c r="E911">
        <v>1485.2</v>
      </c>
      <c r="F911">
        <v>6533700</v>
      </c>
      <c r="H911">
        <v>1439.0800000000002</v>
      </c>
      <c r="I911">
        <v>26.250507572430251</v>
      </c>
      <c r="J911">
        <v>23.131606964504474</v>
      </c>
      <c r="K911">
        <v>3.1189006079257773</v>
      </c>
      <c r="L911">
        <v>1465.2566837789611</v>
      </c>
      <c r="M911">
        <v>1439.0061762065309</v>
      </c>
    </row>
    <row r="912" spans="1:13" x14ac:dyDescent="0.4">
      <c r="A912" s="2">
        <v>43735</v>
      </c>
      <c r="B912">
        <v>1473</v>
      </c>
      <c r="C912">
        <v>1484.6</v>
      </c>
      <c r="D912">
        <v>1461</v>
      </c>
      <c r="E912">
        <v>1473.8</v>
      </c>
      <c r="F912">
        <v>5255700</v>
      </c>
      <c r="H912">
        <v>1443.8799999999999</v>
      </c>
      <c r="I912">
        <v>24.987543633130826</v>
      </c>
      <c r="J912">
        <v>23.502794298229745</v>
      </c>
      <c r="K912">
        <v>1.4847493349010819</v>
      </c>
      <c r="L912">
        <v>1466.5710401206595</v>
      </c>
      <c r="M912">
        <v>1441.5834964875287</v>
      </c>
    </row>
    <row r="913" spans="1:13" x14ac:dyDescent="0.4">
      <c r="A913" s="2">
        <v>43738</v>
      </c>
      <c r="B913">
        <v>1465</v>
      </c>
      <c r="C913">
        <v>1467.2</v>
      </c>
      <c r="D913">
        <v>1437.2</v>
      </c>
      <c r="E913">
        <v>1443.2</v>
      </c>
      <c r="F913">
        <v>5829000</v>
      </c>
      <c r="H913">
        <v>1447.1399999999999</v>
      </c>
      <c r="I913">
        <v>21.27225799825942</v>
      </c>
      <c r="J913">
        <v>23.05668703823568</v>
      </c>
      <c r="K913">
        <v>-1.7844290399762599</v>
      </c>
      <c r="L913">
        <v>1462.9754954867119</v>
      </c>
      <c r="M913">
        <v>1441.7032374884525</v>
      </c>
    </row>
    <row r="914" spans="1:13" x14ac:dyDescent="0.4">
      <c r="A914" s="2">
        <v>43739</v>
      </c>
      <c r="B914">
        <v>1449</v>
      </c>
      <c r="C914">
        <v>1463</v>
      </c>
      <c r="D914">
        <v>1444.6</v>
      </c>
      <c r="E914">
        <v>1449.2</v>
      </c>
      <c r="F914">
        <v>4327700</v>
      </c>
      <c r="H914">
        <v>1450</v>
      </c>
      <c r="I914">
        <v>18.597635258707669</v>
      </c>
      <c r="J914">
        <v>22.164876682330078</v>
      </c>
      <c r="K914">
        <v>-3.5672414236224093</v>
      </c>
      <c r="L914">
        <v>1460.8561884887563</v>
      </c>
      <c r="M914">
        <v>1442.2585532300486</v>
      </c>
    </row>
    <row r="915" spans="1:13" x14ac:dyDescent="0.4">
      <c r="A915" s="2">
        <v>43740</v>
      </c>
      <c r="B915">
        <v>1426</v>
      </c>
      <c r="C915">
        <v>1441.6</v>
      </c>
      <c r="D915">
        <v>1425.8</v>
      </c>
      <c r="E915">
        <v>1431.8</v>
      </c>
      <c r="F915">
        <v>4592400</v>
      </c>
      <c r="H915">
        <v>1452.0700000000002</v>
      </c>
      <c r="I915">
        <v>14.902160060953975</v>
      </c>
      <c r="J915">
        <v>20.712333358054856</v>
      </c>
      <c r="K915">
        <v>-5.8101732971008815</v>
      </c>
      <c r="L915">
        <v>1456.3860056443323</v>
      </c>
      <c r="M915">
        <v>1441.4838455833783</v>
      </c>
    </row>
    <row r="916" spans="1:13" x14ac:dyDescent="0.4">
      <c r="A916" s="2">
        <v>43741</v>
      </c>
      <c r="B916">
        <v>1406.2</v>
      </c>
      <c r="C916">
        <v>1406.2</v>
      </c>
      <c r="D916">
        <v>1390.2</v>
      </c>
      <c r="E916">
        <v>1396.4</v>
      </c>
      <c r="F916">
        <v>5600100</v>
      </c>
      <c r="H916">
        <v>1451.8400000000001</v>
      </c>
      <c r="I916">
        <v>9.0130879252669729</v>
      </c>
      <c r="J916">
        <v>18.372484271497278</v>
      </c>
      <c r="K916">
        <v>-9.3593963462303051</v>
      </c>
      <c r="L916">
        <v>1447.157389391358</v>
      </c>
      <c r="M916">
        <v>1438.1443014660911</v>
      </c>
    </row>
    <row r="917" spans="1:13" x14ac:dyDescent="0.4">
      <c r="A917" s="2">
        <v>43742</v>
      </c>
      <c r="B917">
        <v>1399.8</v>
      </c>
      <c r="C917">
        <v>1401.8</v>
      </c>
      <c r="D917">
        <v>1390.2</v>
      </c>
      <c r="E917">
        <v>1399</v>
      </c>
      <c r="F917">
        <v>4126400</v>
      </c>
      <c r="H917">
        <v>1452.23</v>
      </c>
      <c r="I917">
        <v>4.5038366745120584</v>
      </c>
      <c r="J917">
        <v>15.598754752100234</v>
      </c>
      <c r="K917">
        <v>-11.094918077588176</v>
      </c>
      <c r="L917">
        <v>1439.748560254226</v>
      </c>
      <c r="M917">
        <v>1435.244723579714</v>
      </c>
    </row>
    <row r="918" spans="1:13" x14ac:dyDescent="0.4">
      <c r="A918" s="2">
        <v>43745</v>
      </c>
      <c r="B918">
        <v>1408.8</v>
      </c>
      <c r="C918">
        <v>1409.8</v>
      </c>
      <c r="D918">
        <v>1394</v>
      </c>
      <c r="E918">
        <v>1397.2</v>
      </c>
      <c r="F918">
        <v>3015500</v>
      </c>
      <c r="H918">
        <v>1452.0900000000001</v>
      </c>
      <c r="I918">
        <v>0.77603200027942876</v>
      </c>
      <c r="J918">
        <v>12.634210201736073</v>
      </c>
      <c r="K918">
        <v>-11.858178201456644</v>
      </c>
      <c r="L918">
        <v>1433.2026279074221</v>
      </c>
      <c r="M918">
        <v>1432.4265959071427</v>
      </c>
    </row>
    <row r="919" spans="1:13" x14ac:dyDescent="0.4">
      <c r="A919" s="2">
        <v>43746</v>
      </c>
      <c r="B919">
        <v>1404</v>
      </c>
      <c r="C919">
        <v>1420.8</v>
      </c>
      <c r="D919">
        <v>1403</v>
      </c>
      <c r="E919">
        <v>1417.4</v>
      </c>
      <c r="F919">
        <v>4833500</v>
      </c>
      <c r="H919">
        <v>1452.6600000000003</v>
      </c>
      <c r="I919">
        <v>-0.54206034563253525</v>
      </c>
      <c r="J919">
        <v>9.9989560922623504</v>
      </c>
      <c r="K919">
        <v>-10.541016437894886</v>
      </c>
      <c r="L919">
        <v>1430.7714543832033</v>
      </c>
      <c r="M919">
        <v>1431.3135147288358</v>
      </c>
    </row>
    <row r="920" spans="1:13" x14ac:dyDescent="0.4">
      <c r="A920" s="2">
        <v>43747</v>
      </c>
      <c r="B920">
        <v>1407.2</v>
      </c>
      <c r="C920">
        <v>1428.2</v>
      </c>
      <c r="D920">
        <v>1406.2</v>
      </c>
      <c r="E920">
        <v>1425</v>
      </c>
      <c r="F920">
        <v>4903400</v>
      </c>
      <c r="H920">
        <v>1452.9900000000002</v>
      </c>
      <c r="I920">
        <v>-0.96230864689528062</v>
      </c>
      <c r="J920">
        <v>7.8067031444308235</v>
      </c>
      <c r="K920">
        <v>-8.7690117913261041</v>
      </c>
      <c r="L920">
        <v>1429.883538324249</v>
      </c>
      <c r="M920">
        <v>1430.8458469711443</v>
      </c>
    </row>
    <row r="921" spans="1:13" x14ac:dyDescent="0.4">
      <c r="A921" s="2">
        <v>43748</v>
      </c>
      <c r="B921">
        <v>1421</v>
      </c>
      <c r="C921">
        <v>1424.8</v>
      </c>
      <c r="D921">
        <v>1402.4</v>
      </c>
      <c r="E921">
        <v>1421.6</v>
      </c>
      <c r="F921">
        <v>3617500</v>
      </c>
      <c r="H921">
        <v>1452.2400000000002</v>
      </c>
      <c r="I921">
        <v>-1.5518216049001694</v>
      </c>
      <c r="J921">
        <v>5.9349981945646251</v>
      </c>
      <c r="K921">
        <v>-7.4868197994647945</v>
      </c>
      <c r="L921">
        <v>1428.609147812826</v>
      </c>
      <c r="M921">
        <v>1430.1609694177262</v>
      </c>
    </row>
    <row r="922" spans="1:13" x14ac:dyDescent="0.4">
      <c r="A922" s="2">
        <v>43749</v>
      </c>
      <c r="B922">
        <v>1440</v>
      </c>
      <c r="C922">
        <v>1455.6</v>
      </c>
      <c r="D922">
        <v>1432</v>
      </c>
      <c r="E922">
        <v>1453.8</v>
      </c>
      <c r="F922">
        <v>4755500</v>
      </c>
      <c r="H922">
        <v>1451.38</v>
      </c>
      <c r="I922">
        <v>0.57265481381296013</v>
      </c>
      <c r="J922">
        <v>4.8625295184142923</v>
      </c>
      <c r="K922">
        <v>-4.2898747046013321</v>
      </c>
      <c r="L922">
        <v>1432.4846635339297</v>
      </c>
      <c r="M922">
        <v>1431.9120087201168</v>
      </c>
    </row>
    <row r="923" spans="1:13" x14ac:dyDescent="0.4">
      <c r="A923" s="2">
        <v>43753</v>
      </c>
      <c r="B923">
        <v>1473.6</v>
      </c>
      <c r="C923">
        <v>1477</v>
      </c>
      <c r="D923">
        <v>1464</v>
      </c>
      <c r="E923">
        <v>1477</v>
      </c>
      <c r="F923">
        <v>5112900</v>
      </c>
      <c r="H923">
        <v>1451.8400000000001</v>
      </c>
      <c r="I923">
        <v>4.0813169103680593</v>
      </c>
      <c r="J923">
        <v>4.706286996805046</v>
      </c>
      <c r="K923">
        <v>-0.6249700864369867</v>
      </c>
      <c r="L923">
        <v>1439.3331768364021</v>
      </c>
      <c r="M923">
        <v>1435.2518599260341</v>
      </c>
    </row>
    <row r="924" spans="1:13" x14ac:dyDescent="0.4">
      <c r="A924" s="2">
        <v>43754</v>
      </c>
      <c r="B924">
        <v>1488</v>
      </c>
      <c r="C924">
        <v>1500</v>
      </c>
      <c r="D924">
        <v>1486</v>
      </c>
      <c r="E924">
        <v>1491</v>
      </c>
      <c r="F924">
        <v>5956200</v>
      </c>
      <c r="H924">
        <v>1452.43</v>
      </c>
      <c r="I924">
        <v>7.9005670782062225</v>
      </c>
      <c r="J924">
        <v>5.3451430130852815</v>
      </c>
      <c r="K924">
        <v>2.555424065120941</v>
      </c>
      <c r="L924">
        <v>1447.2819188615711</v>
      </c>
      <c r="M924">
        <v>1439.3813517833648</v>
      </c>
    </row>
    <row r="925" spans="1:13" x14ac:dyDescent="0.4">
      <c r="A925" s="2">
        <v>43755</v>
      </c>
      <c r="B925">
        <v>1477.8</v>
      </c>
      <c r="C925">
        <v>1489.6</v>
      </c>
      <c r="D925">
        <v>1473.6</v>
      </c>
      <c r="E925">
        <v>1476.6</v>
      </c>
      <c r="F925">
        <v>3864500</v>
      </c>
      <c r="H925">
        <v>1451.81</v>
      </c>
      <c r="I925">
        <v>9.6541041945670258</v>
      </c>
      <c r="J925">
        <v>6.2069352493816305</v>
      </c>
      <c r="K925">
        <v>3.4471689451853953</v>
      </c>
      <c r="L925">
        <v>1451.7923928828677</v>
      </c>
      <c r="M925">
        <v>1442.1382886883007</v>
      </c>
    </row>
    <row r="926" spans="1:13" x14ac:dyDescent="0.4">
      <c r="A926" s="2">
        <v>43756</v>
      </c>
      <c r="B926">
        <v>1478</v>
      </c>
      <c r="C926">
        <v>1479.4</v>
      </c>
      <c r="D926">
        <v>1468.4</v>
      </c>
      <c r="E926">
        <v>1473.6</v>
      </c>
      <c r="F926">
        <v>3415600</v>
      </c>
      <c r="H926">
        <v>1451.2899999999997</v>
      </c>
      <c r="I926">
        <v>10.678623539925866</v>
      </c>
      <c r="J926">
        <v>7.1012729074904772</v>
      </c>
      <c r="K926">
        <v>3.5773506324353885</v>
      </c>
      <c r="L926">
        <v>1455.1474093624265</v>
      </c>
      <c r="M926">
        <v>1444.4687858225006</v>
      </c>
    </row>
    <row r="927" spans="1:13" x14ac:dyDescent="0.4">
      <c r="A927" s="2">
        <v>43759</v>
      </c>
      <c r="B927">
        <v>1475.4</v>
      </c>
      <c r="C927">
        <v>1482.2</v>
      </c>
      <c r="D927">
        <v>1471.6</v>
      </c>
      <c r="E927">
        <v>1480</v>
      </c>
      <c r="F927">
        <v>2981400</v>
      </c>
      <c r="H927">
        <v>1451.6499999999999</v>
      </c>
      <c r="I927">
        <v>11.870157231703615</v>
      </c>
      <c r="J927">
        <v>8.0550497723331045</v>
      </c>
      <c r="K927">
        <v>3.8151074593705108</v>
      </c>
      <c r="L927">
        <v>1458.9708848451301</v>
      </c>
      <c r="M927">
        <v>1447.1007276134264</v>
      </c>
    </row>
    <row r="928" spans="1:13" x14ac:dyDescent="0.4">
      <c r="A928" s="2">
        <v>43761</v>
      </c>
      <c r="B928">
        <v>1484.8</v>
      </c>
      <c r="C928">
        <v>1488.8</v>
      </c>
      <c r="D928">
        <v>1478.2</v>
      </c>
      <c r="E928">
        <v>1484</v>
      </c>
      <c r="F928">
        <v>3802500</v>
      </c>
      <c r="H928">
        <v>1451.8199999999997</v>
      </c>
      <c r="I928">
        <v>12.987510896410413</v>
      </c>
      <c r="J928">
        <v>9.0415419971485669</v>
      </c>
      <c r="K928">
        <v>3.945968899261846</v>
      </c>
      <c r="L928">
        <v>1462.8215179458794</v>
      </c>
      <c r="M928">
        <v>1449.8340070494689</v>
      </c>
    </row>
    <row r="929" spans="1:13" x14ac:dyDescent="0.4">
      <c r="A929" s="2">
        <v>43762</v>
      </c>
      <c r="B929">
        <v>1490.4</v>
      </c>
      <c r="C929">
        <v>1499.4</v>
      </c>
      <c r="D929">
        <v>1485.6</v>
      </c>
      <c r="E929">
        <v>1497.2</v>
      </c>
      <c r="F929">
        <v>5170900</v>
      </c>
      <c r="H929">
        <v>1452.07</v>
      </c>
      <c r="I929">
        <v>14.767916065096188</v>
      </c>
      <c r="J929">
        <v>10.18681681073809</v>
      </c>
      <c r="K929">
        <v>4.5810992543580973</v>
      </c>
      <c r="L929">
        <v>1468.1105151849749</v>
      </c>
      <c r="M929">
        <v>1453.3425991198787</v>
      </c>
    </row>
    <row r="930" spans="1:13" x14ac:dyDescent="0.4">
      <c r="A930" s="2">
        <v>43763</v>
      </c>
      <c r="B930">
        <v>1498</v>
      </c>
      <c r="C930">
        <v>1500</v>
      </c>
      <c r="D930">
        <v>1489.2</v>
      </c>
      <c r="E930">
        <v>1496.4</v>
      </c>
      <c r="F930">
        <v>2787200</v>
      </c>
      <c r="H930">
        <v>1453.47</v>
      </c>
      <c r="I930">
        <v>15.930707395945774</v>
      </c>
      <c r="J930">
        <v>11.335594927779628</v>
      </c>
      <c r="K930">
        <v>4.5951124681661462</v>
      </c>
      <c r="L930">
        <v>1472.4627436180558</v>
      </c>
      <c r="M930">
        <v>1456.53203622211</v>
      </c>
    </row>
    <row r="931" spans="1:13" x14ac:dyDescent="0.4">
      <c r="A931" s="2">
        <v>43766</v>
      </c>
      <c r="B931">
        <v>1499.2</v>
      </c>
      <c r="C931">
        <v>1504</v>
      </c>
      <c r="D931">
        <v>1494.8</v>
      </c>
      <c r="E931">
        <v>1496.6</v>
      </c>
      <c r="F931">
        <v>3137700</v>
      </c>
      <c r="H931">
        <v>1454.04</v>
      </c>
      <c r="I931">
        <v>16.676134137825784</v>
      </c>
      <c r="J931">
        <v>12.403702769788859</v>
      </c>
      <c r="K931">
        <v>4.2724313680369246</v>
      </c>
      <c r="L931">
        <v>1476.1761676768165</v>
      </c>
      <c r="M931">
        <v>1459.5000335389907</v>
      </c>
    </row>
    <row r="932" spans="1:13" x14ac:dyDescent="0.4">
      <c r="A932" s="2">
        <v>43767</v>
      </c>
      <c r="B932">
        <v>1500</v>
      </c>
      <c r="C932">
        <v>1509.4</v>
      </c>
      <c r="D932">
        <v>1498.8</v>
      </c>
      <c r="E932">
        <v>1509.2</v>
      </c>
      <c r="F932">
        <v>4480000</v>
      </c>
      <c r="H932">
        <v>1455.81</v>
      </c>
      <c r="I932">
        <v>18.075244728896223</v>
      </c>
      <c r="J932">
        <v>13.538011161610331</v>
      </c>
      <c r="K932">
        <v>4.5372335672858917</v>
      </c>
      <c r="L932">
        <v>1481.2567572649987</v>
      </c>
      <c r="M932">
        <v>1463.1815125361024</v>
      </c>
    </row>
    <row r="933" spans="1:13" x14ac:dyDescent="0.4">
      <c r="A933" s="2">
        <v>43768</v>
      </c>
      <c r="B933">
        <v>1510</v>
      </c>
      <c r="C933">
        <v>1510.8</v>
      </c>
      <c r="D933">
        <v>1495.6</v>
      </c>
      <c r="E933">
        <v>1510.8</v>
      </c>
      <c r="F933">
        <v>5677600</v>
      </c>
      <c r="H933">
        <v>1459.19</v>
      </c>
      <c r="I933">
        <v>19.093063628123446</v>
      </c>
      <c r="J933">
        <v>14.649021654912953</v>
      </c>
      <c r="K933">
        <v>4.4440419732104921</v>
      </c>
      <c r="L933">
        <v>1485.801871531922</v>
      </c>
      <c r="M933">
        <v>1466.7088079037985</v>
      </c>
    </row>
    <row r="934" spans="1:13" x14ac:dyDescent="0.4">
      <c r="A934" s="2">
        <v>43769</v>
      </c>
      <c r="B934">
        <v>1506</v>
      </c>
      <c r="C934">
        <v>1510</v>
      </c>
      <c r="D934">
        <v>1494</v>
      </c>
      <c r="E934">
        <v>1508.4</v>
      </c>
      <c r="F934">
        <v>4281200</v>
      </c>
      <c r="H934">
        <v>1462.15</v>
      </c>
      <c r="I934">
        <v>19.48146232548811</v>
      </c>
      <c r="J934">
        <v>15.615509789027985</v>
      </c>
      <c r="K934">
        <v>3.8659525364601244</v>
      </c>
      <c r="L934">
        <v>1489.2785066808572</v>
      </c>
      <c r="M934">
        <v>1469.7970443553691</v>
      </c>
    </row>
    <row r="935" spans="1:13" x14ac:dyDescent="0.4">
      <c r="A935" s="2">
        <v>43770</v>
      </c>
      <c r="B935">
        <v>1492</v>
      </c>
      <c r="C935">
        <v>1511.2</v>
      </c>
      <c r="D935">
        <v>1491.6</v>
      </c>
      <c r="E935">
        <v>1510.2</v>
      </c>
      <c r="F935">
        <v>3228500</v>
      </c>
      <c r="H935">
        <v>1466.0700000000002</v>
      </c>
      <c r="I935">
        <v>19.707342076124405</v>
      </c>
      <c r="J935">
        <v>16.433876246447269</v>
      </c>
      <c r="K935">
        <v>3.2734658296771357</v>
      </c>
      <c r="L935">
        <v>1492.4971979607253</v>
      </c>
      <c r="M935">
        <v>1472.7898558846009</v>
      </c>
    </row>
    <row r="936" spans="1:13" x14ac:dyDescent="0.4">
      <c r="A936" s="2">
        <v>43774</v>
      </c>
      <c r="B936">
        <v>1517.6</v>
      </c>
      <c r="C936">
        <v>1529.6</v>
      </c>
      <c r="D936">
        <v>1512</v>
      </c>
      <c r="E936">
        <v>1529.6</v>
      </c>
      <c r="F936">
        <v>5939300</v>
      </c>
      <c r="H936">
        <v>1472.73</v>
      </c>
      <c r="I936">
        <v>21.207306643419088</v>
      </c>
      <c r="J936">
        <v>17.388562325841633</v>
      </c>
      <c r="K936">
        <v>3.8187443175774547</v>
      </c>
      <c r="L936">
        <v>1498.205321351383</v>
      </c>
      <c r="M936">
        <v>1476.9980147079639</v>
      </c>
    </row>
    <row r="937" spans="1:13" x14ac:dyDescent="0.4">
      <c r="A937" s="2">
        <v>43775</v>
      </c>
      <c r="B937">
        <v>1533</v>
      </c>
      <c r="C937">
        <v>1536</v>
      </c>
      <c r="D937">
        <v>1522.6</v>
      </c>
      <c r="E937">
        <v>1529.8</v>
      </c>
      <c r="F937">
        <v>3723800</v>
      </c>
      <c r="H937">
        <v>1479.27</v>
      </c>
      <c r="I937">
        <v>22.15676826573349</v>
      </c>
      <c r="J937">
        <v>18.342203513820003</v>
      </c>
      <c r="K937">
        <v>3.8145647519134869</v>
      </c>
      <c r="L937">
        <v>1503.0660411434778</v>
      </c>
      <c r="M937">
        <v>1480.9092728777443</v>
      </c>
    </row>
    <row r="938" spans="1:13" x14ac:dyDescent="0.4">
      <c r="A938" s="2">
        <v>43776</v>
      </c>
      <c r="B938">
        <v>1529.8</v>
      </c>
      <c r="C938">
        <v>1550</v>
      </c>
      <c r="D938">
        <v>1522.6</v>
      </c>
      <c r="E938">
        <v>1547.2</v>
      </c>
      <c r="F938">
        <v>7859100</v>
      </c>
      <c r="H938">
        <v>1486.77</v>
      </c>
      <c r="I938">
        <v>24.036183858535651</v>
      </c>
      <c r="J938">
        <v>19.480999582763133</v>
      </c>
      <c r="K938">
        <v>4.5551842757725183</v>
      </c>
      <c r="L938">
        <v>1509.8558809675583</v>
      </c>
      <c r="M938">
        <v>1485.8196971090226</v>
      </c>
    </row>
    <row r="939" spans="1:13" x14ac:dyDescent="0.4">
      <c r="A939" s="2">
        <v>43777</v>
      </c>
      <c r="B939">
        <v>1560</v>
      </c>
      <c r="C939">
        <v>1589.8</v>
      </c>
      <c r="D939">
        <v>1559.4</v>
      </c>
      <c r="E939">
        <v>1581</v>
      </c>
      <c r="F939">
        <v>10256500</v>
      </c>
      <c r="H939">
        <v>1494.95</v>
      </c>
      <c r="I939">
        <v>27.931040133710894</v>
      </c>
      <c r="J939">
        <v>21.171007692952685</v>
      </c>
      <c r="K939">
        <v>6.7600324407582093</v>
      </c>
      <c r="L939">
        <v>1520.8011300494725</v>
      </c>
      <c r="M939">
        <v>1492.8700899157616</v>
      </c>
    </row>
    <row r="940" spans="1:13" x14ac:dyDescent="0.4">
      <c r="A940" s="2">
        <v>43780</v>
      </c>
      <c r="B940">
        <v>1581</v>
      </c>
      <c r="C940">
        <v>1585.8</v>
      </c>
      <c r="D940">
        <v>1575</v>
      </c>
      <c r="E940">
        <v>1585.8</v>
      </c>
      <c r="F940">
        <v>4868300</v>
      </c>
      <c r="H940">
        <v>1502.99</v>
      </c>
      <c r="I940">
        <v>31.047169236668879</v>
      </c>
      <c r="J940">
        <v>23.146240001695922</v>
      </c>
      <c r="K940">
        <v>7.9009292349729563</v>
      </c>
      <c r="L940">
        <v>1530.8009561957074</v>
      </c>
      <c r="M940">
        <v>1499.7537869590385</v>
      </c>
    </row>
    <row r="941" spans="1:13" x14ac:dyDescent="0.4">
      <c r="A941" s="2">
        <v>43781</v>
      </c>
      <c r="B941">
        <v>1583</v>
      </c>
      <c r="C941">
        <v>1583.4</v>
      </c>
      <c r="D941">
        <v>1569.2</v>
      </c>
      <c r="E941">
        <v>1579.2</v>
      </c>
      <c r="F941">
        <v>4418200</v>
      </c>
      <c r="H941">
        <v>1510.8700000000001</v>
      </c>
      <c r="I941">
        <v>32.608271306090046</v>
      </c>
      <c r="J941">
        <v>25.038646262574748</v>
      </c>
      <c r="K941">
        <v>7.5696250435152983</v>
      </c>
      <c r="L941">
        <v>1538.2469629348293</v>
      </c>
      <c r="M941">
        <v>1505.6386916287393</v>
      </c>
    </row>
    <row r="942" spans="1:13" x14ac:dyDescent="0.4">
      <c r="A942" s="2">
        <v>43782</v>
      </c>
      <c r="B942">
        <v>1587</v>
      </c>
      <c r="C942">
        <v>1588.6</v>
      </c>
      <c r="D942">
        <v>1574.2</v>
      </c>
      <c r="E942">
        <v>1577.8</v>
      </c>
      <c r="F942">
        <v>4242500</v>
      </c>
      <c r="H942">
        <v>1517.0700000000002</v>
      </c>
      <c r="I942">
        <v>33.348071829926084</v>
      </c>
      <c r="J942">
        <v>26.700531376045014</v>
      </c>
      <c r="K942">
        <v>6.6475404538810707</v>
      </c>
      <c r="L942">
        <v>1544.3320455602402</v>
      </c>
      <c r="M942">
        <v>1510.9839737303141</v>
      </c>
    </row>
    <row r="943" spans="1:13" x14ac:dyDescent="0.4">
      <c r="A943" s="2">
        <v>43783</v>
      </c>
      <c r="B943">
        <v>1577.6</v>
      </c>
      <c r="C943">
        <v>1577.6</v>
      </c>
      <c r="D943">
        <v>1555</v>
      </c>
      <c r="E943">
        <v>1559</v>
      </c>
      <c r="F943">
        <v>4225100</v>
      </c>
      <c r="H943">
        <v>1521.1699999999998</v>
      </c>
      <c r="I943">
        <v>32.047937518630306</v>
      </c>
      <c r="J943">
        <v>27.770012604562073</v>
      </c>
      <c r="K943">
        <v>4.2779249140682332</v>
      </c>
      <c r="L943">
        <v>1546.5886539355879</v>
      </c>
      <c r="M943">
        <v>1514.5407164169576</v>
      </c>
    </row>
    <row r="944" spans="1:13" x14ac:dyDescent="0.4">
      <c r="A944" s="2">
        <v>43784</v>
      </c>
      <c r="B944">
        <v>1555.2</v>
      </c>
      <c r="C944">
        <v>1568.2</v>
      </c>
      <c r="D944">
        <v>1554.4</v>
      </c>
      <c r="E944">
        <v>1565.2</v>
      </c>
      <c r="F944">
        <v>3891600</v>
      </c>
      <c r="H944">
        <v>1524.8799999999999</v>
      </c>
      <c r="I944">
        <v>31.158682003870126</v>
      </c>
      <c r="J944">
        <v>28.447746484423682</v>
      </c>
      <c r="K944">
        <v>2.7109355194464442</v>
      </c>
      <c r="L944">
        <v>1549.4519379454975</v>
      </c>
      <c r="M944">
        <v>1518.2932559416274</v>
      </c>
    </row>
    <row r="945" spans="1:13" x14ac:dyDescent="0.4">
      <c r="A945" s="2">
        <v>43787</v>
      </c>
      <c r="B945">
        <v>1566.8</v>
      </c>
      <c r="C945">
        <v>1569</v>
      </c>
      <c r="D945">
        <v>1558.8</v>
      </c>
      <c r="E945">
        <v>1567.2</v>
      </c>
      <c r="F945">
        <v>2883400</v>
      </c>
      <c r="H945">
        <v>1529.41</v>
      </c>
      <c r="I945">
        <v>30.266431307076573</v>
      </c>
      <c r="J945">
        <v>28.81148344895426</v>
      </c>
      <c r="K945">
        <v>1.4549478581223134</v>
      </c>
      <c r="L945">
        <v>1552.1824090308057</v>
      </c>
      <c r="M945">
        <v>1521.9159777237292</v>
      </c>
    </row>
    <row r="946" spans="1:13" x14ac:dyDescent="0.4">
      <c r="A946" s="2">
        <v>43788</v>
      </c>
      <c r="B946">
        <v>1560.8</v>
      </c>
      <c r="C946">
        <v>1561.8</v>
      </c>
      <c r="D946">
        <v>1546.6</v>
      </c>
      <c r="E946">
        <v>1550.8</v>
      </c>
      <c r="F946">
        <v>4246900</v>
      </c>
      <c r="H946">
        <v>1533.27</v>
      </c>
      <c r="I946">
        <v>27.91419578899513</v>
      </c>
      <c r="J946">
        <v>28.632025916962434</v>
      </c>
      <c r="K946">
        <v>-0.71783012796730361</v>
      </c>
      <c r="L946">
        <v>1551.969730718374</v>
      </c>
      <c r="M946">
        <v>1524.0555349293788</v>
      </c>
    </row>
    <row r="947" spans="1:13" x14ac:dyDescent="0.4">
      <c r="A947" s="2">
        <v>43789</v>
      </c>
      <c r="B947">
        <v>1536.8</v>
      </c>
      <c r="C947">
        <v>1542</v>
      </c>
      <c r="D947">
        <v>1529.4</v>
      </c>
      <c r="E947">
        <v>1537.6</v>
      </c>
      <c r="F947">
        <v>4518800</v>
      </c>
      <c r="H947">
        <v>1536.15</v>
      </c>
      <c r="I947">
        <v>24.700174277233373</v>
      </c>
      <c r="J947">
        <v>27.845655589016623</v>
      </c>
      <c r="K947">
        <v>-3.1454813117832501</v>
      </c>
      <c r="L947">
        <v>1549.7590029155472</v>
      </c>
      <c r="M947">
        <v>1525.0588286383138</v>
      </c>
    </row>
    <row r="948" spans="1:13" x14ac:dyDescent="0.4">
      <c r="A948" s="2">
        <v>43790</v>
      </c>
      <c r="B948">
        <v>1539.2</v>
      </c>
      <c r="C948">
        <v>1548.4</v>
      </c>
      <c r="D948">
        <v>1518</v>
      </c>
      <c r="E948">
        <v>1543.2</v>
      </c>
      <c r="F948">
        <v>5193600</v>
      </c>
      <c r="H948">
        <v>1539.1100000000001</v>
      </c>
      <c r="I948">
        <v>22.347306434374786</v>
      </c>
      <c r="J948">
        <v>26.745985758088256</v>
      </c>
      <c r="K948">
        <v>-4.3986793237134698</v>
      </c>
      <c r="L948">
        <v>1548.7499255439245</v>
      </c>
      <c r="M948">
        <v>1526.4026191095497</v>
      </c>
    </row>
    <row r="949" spans="1:13" x14ac:dyDescent="0.4">
      <c r="A949" s="2">
        <v>43791</v>
      </c>
      <c r="B949">
        <v>1545.6</v>
      </c>
      <c r="C949">
        <v>1556.6</v>
      </c>
      <c r="D949">
        <v>1544.6</v>
      </c>
      <c r="E949">
        <v>1550.6</v>
      </c>
      <c r="F949">
        <v>3514400</v>
      </c>
      <c r="H949">
        <v>1541.78</v>
      </c>
      <c r="I949">
        <v>20.839534689293259</v>
      </c>
      <c r="J949">
        <v>25.564695544329258</v>
      </c>
      <c r="K949">
        <v>-4.7251608550359983</v>
      </c>
      <c r="L949">
        <v>1549.0345523833207</v>
      </c>
      <c r="M949">
        <v>1528.1950176940275</v>
      </c>
    </row>
    <row r="950" spans="1:13" x14ac:dyDescent="0.4">
      <c r="A950" s="2">
        <v>43794</v>
      </c>
      <c r="B950">
        <v>1558.8</v>
      </c>
      <c r="C950">
        <v>1559</v>
      </c>
      <c r="D950">
        <v>1543</v>
      </c>
      <c r="E950">
        <v>1545.8</v>
      </c>
      <c r="F950">
        <v>2625600</v>
      </c>
      <c r="H950">
        <v>1544.2499999999998</v>
      </c>
      <c r="I950">
        <v>19.037838482300003</v>
      </c>
      <c r="J950">
        <v>24.259324131923407</v>
      </c>
      <c r="K950">
        <v>-5.2214856496234034</v>
      </c>
      <c r="L950">
        <v>1548.5369289397329</v>
      </c>
      <c r="M950">
        <v>1529.4990904574329</v>
      </c>
    </row>
    <row r="951" spans="1:13" x14ac:dyDescent="0.4">
      <c r="A951" s="2">
        <v>43795</v>
      </c>
      <c r="B951">
        <v>1557.6</v>
      </c>
      <c r="C951">
        <v>1564</v>
      </c>
      <c r="D951">
        <v>1541.4</v>
      </c>
      <c r="E951">
        <v>1541.6</v>
      </c>
      <c r="F951">
        <v>4567100</v>
      </c>
      <c r="H951">
        <v>1546.4999999999998</v>
      </c>
      <c r="I951">
        <v>17.074254975598251</v>
      </c>
      <c r="J951">
        <v>22.822310300658376</v>
      </c>
      <c r="K951">
        <v>-5.7480553250601254</v>
      </c>
      <c r="L951">
        <v>1547.4697091028509</v>
      </c>
      <c r="M951">
        <v>1530.3954541272526</v>
      </c>
    </row>
    <row r="952" spans="1:13" x14ac:dyDescent="0.4">
      <c r="A952" s="2">
        <v>43796</v>
      </c>
      <c r="B952">
        <v>1541.2</v>
      </c>
      <c r="C952">
        <v>1545.6</v>
      </c>
      <c r="D952">
        <v>1537</v>
      </c>
      <c r="E952">
        <v>1538</v>
      </c>
      <c r="F952">
        <v>2744100</v>
      </c>
      <c r="H952">
        <v>1547.9399999999998</v>
      </c>
      <c r="I952">
        <v>15.054076957805364</v>
      </c>
      <c r="J952">
        <v>21.268663632087772</v>
      </c>
      <c r="K952">
        <v>-6.2145866742824083</v>
      </c>
      <c r="L952">
        <v>1546.0128307793354</v>
      </c>
      <c r="M952">
        <v>1530.9587538215301</v>
      </c>
    </row>
    <row r="953" spans="1:13" x14ac:dyDescent="0.4">
      <c r="A953" s="2">
        <v>43797</v>
      </c>
      <c r="B953">
        <v>1548</v>
      </c>
      <c r="C953">
        <v>1551.4</v>
      </c>
      <c r="D953">
        <v>1537.6</v>
      </c>
      <c r="E953">
        <v>1544.8</v>
      </c>
      <c r="F953">
        <v>3226900</v>
      </c>
      <c r="H953">
        <v>1549.6399999999999</v>
      </c>
      <c r="I953">
        <v>13.842210112436987</v>
      </c>
      <c r="J953">
        <v>19.783372928157615</v>
      </c>
      <c r="K953">
        <v>-5.9411628157206273</v>
      </c>
      <c r="L953">
        <v>1545.8262414286685</v>
      </c>
      <c r="M953">
        <v>1531.9840313162315</v>
      </c>
    </row>
    <row r="954" spans="1:13" x14ac:dyDescent="0.4">
      <c r="A954" s="2">
        <v>43798</v>
      </c>
      <c r="B954">
        <v>1548</v>
      </c>
      <c r="C954">
        <v>1548</v>
      </c>
      <c r="D954">
        <v>1527.6</v>
      </c>
      <c r="E954">
        <v>1527.6</v>
      </c>
      <c r="F954">
        <v>3762600</v>
      </c>
      <c r="H954">
        <v>1550.5999999999997</v>
      </c>
      <c r="I954">
        <v>11.362916030026327</v>
      </c>
      <c r="J954">
        <v>18.099281548531359</v>
      </c>
      <c r="K954">
        <v>-6.736365518505032</v>
      </c>
      <c r="L954">
        <v>1543.0222042857963</v>
      </c>
      <c r="M954">
        <v>1531.65928825577</v>
      </c>
    </row>
    <row r="955" spans="1:13" x14ac:dyDescent="0.4">
      <c r="A955" s="2">
        <v>43801</v>
      </c>
      <c r="B955">
        <v>1540.2</v>
      </c>
      <c r="C955">
        <v>1552.2</v>
      </c>
      <c r="D955">
        <v>1536.4</v>
      </c>
      <c r="E955">
        <v>1547.6</v>
      </c>
      <c r="F955">
        <v>3913300</v>
      </c>
      <c r="H955">
        <v>1552.4699999999998</v>
      </c>
      <c r="I955">
        <v>10.886398831214365</v>
      </c>
      <c r="J955">
        <v>16.656705005067959</v>
      </c>
      <c r="K955">
        <v>-5.7703061738535943</v>
      </c>
      <c r="L955">
        <v>1543.7264805495199</v>
      </c>
      <c r="M955">
        <v>1532.8400817183056</v>
      </c>
    </row>
    <row r="956" spans="1:13" x14ac:dyDescent="0.4">
      <c r="A956" s="2">
        <v>43802</v>
      </c>
      <c r="B956">
        <v>1532.6</v>
      </c>
      <c r="C956">
        <v>1546.6</v>
      </c>
      <c r="D956">
        <v>1528.8</v>
      </c>
      <c r="E956">
        <v>1543.6</v>
      </c>
      <c r="F956">
        <v>3670500</v>
      </c>
      <c r="H956">
        <v>1553.1699999999996</v>
      </c>
      <c r="I956">
        <v>10.069909301305188</v>
      </c>
      <c r="J956">
        <v>15.339345864315405</v>
      </c>
      <c r="K956">
        <v>-5.2694365630102169</v>
      </c>
      <c r="L956">
        <v>1543.70702200344</v>
      </c>
      <c r="M956">
        <v>1533.6371127021348</v>
      </c>
    </row>
    <row r="957" spans="1:13" x14ac:dyDescent="0.4">
      <c r="A957" s="2">
        <v>43803</v>
      </c>
      <c r="B957">
        <v>1543.8</v>
      </c>
      <c r="C957">
        <v>1557</v>
      </c>
      <c r="D957">
        <v>1538.4</v>
      </c>
      <c r="E957">
        <v>1556.6</v>
      </c>
      <c r="F957">
        <v>4923600</v>
      </c>
      <c r="H957">
        <v>1554.5099999999995</v>
      </c>
      <c r="I957">
        <v>10.352489763042286</v>
      </c>
      <c r="J957">
        <v>14.34197464406078</v>
      </c>
      <c r="K957">
        <v>-3.9894848810184946</v>
      </c>
      <c r="L957">
        <v>1545.6905570798338</v>
      </c>
      <c r="M957">
        <v>1535.3380673167915</v>
      </c>
    </row>
    <row r="958" spans="1:13" x14ac:dyDescent="0.4">
      <c r="A958" s="2">
        <v>43804</v>
      </c>
      <c r="B958">
        <v>1560.8</v>
      </c>
      <c r="C958">
        <v>1562</v>
      </c>
      <c r="D958">
        <v>1548.2</v>
      </c>
      <c r="E958">
        <v>1553.8</v>
      </c>
      <c r="F958">
        <v>3864200</v>
      </c>
      <c r="H958">
        <v>1554.8399999999997</v>
      </c>
      <c r="I958">
        <v>10.232545797018247</v>
      </c>
      <c r="J958">
        <v>13.520088874652274</v>
      </c>
      <c r="K958">
        <v>-3.2875430776340266</v>
      </c>
      <c r="L958">
        <v>1546.9381636829362</v>
      </c>
      <c r="M958">
        <v>1536.7056178859179</v>
      </c>
    </row>
    <row r="959" spans="1:13" x14ac:dyDescent="0.4">
      <c r="A959" s="2">
        <v>43805</v>
      </c>
      <c r="B959">
        <v>1560</v>
      </c>
      <c r="C959">
        <v>1560</v>
      </c>
      <c r="D959">
        <v>1540.4</v>
      </c>
      <c r="E959">
        <v>1545.4</v>
      </c>
      <c r="F959">
        <v>3386800</v>
      </c>
      <c r="H959">
        <v>1553.0599999999997</v>
      </c>
      <c r="I959">
        <v>9.3518769256659198</v>
      </c>
      <c r="J959">
        <v>12.686446484855002</v>
      </c>
      <c r="K959">
        <v>-3.3345695591890827</v>
      </c>
      <c r="L959">
        <v>1546.7015231163307</v>
      </c>
      <c r="M959">
        <v>1537.3496461906648</v>
      </c>
    </row>
    <row r="960" spans="1:13" x14ac:dyDescent="0.4">
      <c r="A960" s="2">
        <v>43808</v>
      </c>
      <c r="B960">
        <v>1548.2</v>
      </c>
      <c r="C960">
        <v>1549.6</v>
      </c>
      <c r="D960">
        <v>1535</v>
      </c>
      <c r="E960">
        <v>1546</v>
      </c>
      <c r="F960">
        <v>3945400</v>
      </c>
      <c r="H960">
        <v>1551.0699999999997</v>
      </c>
      <c r="I960">
        <v>8.6031833435445151</v>
      </c>
      <c r="J960">
        <v>11.869793856592905</v>
      </c>
      <c r="K960">
        <v>-3.2666105130483896</v>
      </c>
      <c r="L960">
        <v>1546.5935964830489</v>
      </c>
      <c r="M960">
        <v>1537.9904131395044</v>
      </c>
    </row>
    <row r="961" spans="1:13" x14ac:dyDescent="0.4">
      <c r="A961" s="2">
        <v>43809</v>
      </c>
      <c r="B961">
        <v>1540.4</v>
      </c>
      <c r="C961">
        <v>1542.2</v>
      </c>
      <c r="D961">
        <v>1530</v>
      </c>
      <c r="E961">
        <v>1530</v>
      </c>
      <c r="F961">
        <v>4393500</v>
      </c>
      <c r="H961">
        <v>1548.61</v>
      </c>
      <c r="I961">
        <v>6.6422048009305854</v>
      </c>
      <c r="J961">
        <v>10.82427604546044</v>
      </c>
      <c r="K961">
        <v>-4.1820712445298547</v>
      </c>
      <c r="L961">
        <v>1544.0407354856568</v>
      </c>
      <c r="M961">
        <v>1537.3985306847262</v>
      </c>
    </row>
    <row r="962" spans="1:13" x14ac:dyDescent="0.4">
      <c r="A962" s="2">
        <v>43810</v>
      </c>
      <c r="B962">
        <v>1530.2</v>
      </c>
      <c r="C962">
        <v>1539</v>
      </c>
      <c r="D962">
        <v>1529.2</v>
      </c>
      <c r="E962">
        <v>1532.6</v>
      </c>
      <c r="F962">
        <v>3768100</v>
      </c>
      <c r="H962">
        <v>1546.3499999999997</v>
      </c>
      <c r="I962">
        <v>5.2375383666783364</v>
      </c>
      <c r="J962">
        <v>9.706928509704019</v>
      </c>
      <c r="K962">
        <v>-4.4693901430256826</v>
      </c>
      <c r="L962">
        <v>1542.2806223340174</v>
      </c>
      <c r="M962">
        <v>1537.043083967339</v>
      </c>
    </row>
    <row r="963" spans="1:13" x14ac:dyDescent="0.4">
      <c r="A963" s="2">
        <v>43811</v>
      </c>
      <c r="B963">
        <v>1531.4</v>
      </c>
      <c r="C963">
        <v>1536.6</v>
      </c>
      <c r="D963">
        <v>1525.2</v>
      </c>
      <c r="E963">
        <v>1525.6</v>
      </c>
      <c r="F963">
        <v>3608000</v>
      </c>
      <c r="H963">
        <v>1544.6799999999996</v>
      </c>
      <c r="I963">
        <v>3.5189246262618781</v>
      </c>
      <c r="J963">
        <v>8.4693277330155912</v>
      </c>
      <c r="K963">
        <v>-4.9504031067537131</v>
      </c>
      <c r="L963">
        <v>1539.7143727441685</v>
      </c>
      <c r="M963">
        <v>1536.1954481179066</v>
      </c>
    </row>
    <row r="964" spans="1:13" x14ac:dyDescent="0.4">
      <c r="A964" s="2">
        <v>43812</v>
      </c>
      <c r="B964">
        <v>1555.6</v>
      </c>
      <c r="C964">
        <v>1563.8</v>
      </c>
      <c r="D964">
        <v>1551.4</v>
      </c>
      <c r="E964">
        <v>1562.2</v>
      </c>
      <c r="F964">
        <v>7190200</v>
      </c>
      <c r="H964">
        <v>1544.5299999999997</v>
      </c>
      <c r="I964">
        <v>5.051988794012459</v>
      </c>
      <c r="J964">
        <v>7.7858599452149644</v>
      </c>
      <c r="K964">
        <v>-2.7338711512025053</v>
      </c>
      <c r="L964">
        <v>1543.1737000142964</v>
      </c>
      <c r="M964">
        <v>1538.1217112202839</v>
      </c>
    </row>
    <row r="965" spans="1:13" x14ac:dyDescent="0.4">
      <c r="A965" s="2">
        <v>43815</v>
      </c>
      <c r="B965">
        <v>1556</v>
      </c>
      <c r="C965">
        <v>1561.2</v>
      </c>
      <c r="D965">
        <v>1552.2</v>
      </c>
      <c r="E965">
        <v>1557</v>
      </c>
      <c r="F965">
        <v>3397600</v>
      </c>
      <c r="H965">
        <v>1544.0199999999998</v>
      </c>
      <c r="I965">
        <v>5.7807201072755561</v>
      </c>
      <c r="J965">
        <v>7.3848319776270825</v>
      </c>
      <c r="K965">
        <v>-1.6041118703515265</v>
      </c>
      <c r="L965">
        <v>1545.30082308902</v>
      </c>
      <c r="M965">
        <v>1539.5201029817445</v>
      </c>
    </row>
    <row r="966" spans="1:13" x14ac:dyDescent="0.4">
      <c r="A966" s="2">
        <v>43816</v>
      </c>
      <c r="B966">
        <v>1568</v>
      </c>
      <c r="C966">
        <v>1568.8</v>
      </c>
      <c r="D966">
        <v>1556.6</v>
      </c>
      <c r="E966">
        <v>1563.6</v>
      </c>
      <c r="F966">
        <v>4160500</v>
      </c>
      <c r="H966">
        <v>1544.6599999999999</v>
      </c>
      <c r="I966">
        <v>6.8122820181538373</v>
      </c>
      <c r="J966">
        <v>7.2703219857324335</v>
      </c>
      <c r="K966">
        <v>-0.45803996757859622</v>
      </c>
      <c r="L966">
        <v>1548.1160810753247</v>
      </c>
      <c r="M966">
        <v>1541.3037990571709</v>
      </c>
    </row>
    <row r="967" spans="1:13" x14ac:dyDescent="0.4">
      <c r="A967" s="2">
        <v>43817</v>
      </c>
      <c r="B967">
        <v>1570</v>
      </c>
      <c r="C967">
        <v>1570.8</v>
      </c>
      <c r="D967">
        <v>1554.2</v>
      </c>
      <c r="E967">
        <v>1555.6</v>
      </c>
      <c r="F967">
        <v>3913800</v>
      </c>
      <c r="H967">
        <v>1545.56</v>
      </c>
      <c r="I967">
        <v>6.9046763127946633</v>
      </c>
      <c r="J967">
        <v>7.1971928511448793</v>
      </c>
      <c r="K967">
        <v>-0.29251653835021596</v>
      </c>
      <c r="L967">
        <v>1549.2674532175824</v>
      </c>
      <c r="M967">
        <v>1542.3627769047878</v>
      </c>
    </row>
    <row r="968" spans="1:13" x14ac:dyDescent="0.4">
      <c r="A968" s="2">
        <v>43818</v>
      </c>
      <c r="B968">
        <v>1562</v>
      </c>
      <c r="C968">
        <v>1567.2</v>
      </c>
      <c r="D968">
        <v>1556.8</v>
      </c>
      <c r="E968">
        <v>1566.2</v>
      </c>
      <c r="F968">
        <v>3894300</v>
      </c>
      <c r="H968">
        <v>1546.7099999999998</v>
      </c>
      <c r="I968">
        <v>7.7439632808145689</v>
      </c>
      <c r="J968">
        <v>7.3065469370788172</v>
      </c>
      <c r="K968">
        <v>0.43741634373575167</v>
      </c>
      <c r="L968">
        <v>1551.8724604148774</v>
      </c>
      <c r="M968">
        <v>1544.1284971340629</v>
      </c>
    </row>
    <row r="969" spans="1:13" x14ac:dyDescent="0.4">
      <c r="A969" s="2">
        <v>43819</v>
      </c>
      <c r="B969">
        <v>1566</v>
      </c>
      <c r="C969">
        <v>1566</v>
      </c>
      <c r="D969">
        <v>1543.6</v>
      </c>
      <c r="E969">
        <v>1548.8</v>
      </c>
      <c r="F969">
        <v>6234000</v>
      </c>
      <c r="H969">
        <v>1546.6199999999997</v>
      </c>
      <c r="I969">
        <v>6.9252398138123681</v>
      </c>
      <c r="J969">
        <v>7.2302855124255272</v>
      </c>
      <c r="K969">
        <v>-0.30504569861315911</v>
      </c>
      <c r="L969">
        <v>1551.3997741972039</v>
      </c>
      <c r="M969">
        <v>1544.4745343833915</v>
      </c>
    </row>
    <row r="970" spans="1:13" x14ac:dyDescent="0.4">
      <c r="A970" s="2">
        <v>43822</v>
      </c>
      <c r="B970">
        <v>1553.8</v>
      </c>
      <c r="C970">
        <v>1558.8</v>
      </c>
      <c r="D970">
        <v>1551</v>
      </c>
      <c r="E970">
        <v>1553.2</v>
      </c>
      <c r="F970">
        <v>2364800</v>
      </c>
      <c r="H970">
        <v>1546.9899999999998</v>
      </c>
      <c r="I970">
        <v>6.555866843211561</v>
      </c>
      <c r="J970">
        <v>7.0954017785827341</v>
      </c>
      <c r="K970">
        <v>-0.53953493537117314</v>
      </c>
      <c r="L970">
        <v>1551.6767320130186</v>
      </c>
      <c r="M970">
        <v>1545.1208651698071</v>
      </c>
    </row>
    <row r="971" spans="1:13" x14ac:dyDescent="0.4">
      <c r="A971" s="2">
        <v>43823</v>
      </c>
      <c r="B971">
        <v>1553.2</v>
      </c>
      <c r="C971">
        <v>1553.2</v>
      </c>
      <c r="D971">
        <v>1546.2</v>
      </c>
      <c r="E971">
        <v>1548.2</v>
      </c>
      <c r="F971">
        <v>1943000</v>
      </c>
      <c r="H971">
        <v>1547.32</v>
      </c>
      <c r="I971">
        <v>5.7929009335591672</v>
      </c>
      <c r="J971">
        <v>6.8349016095780204</v>
      </c>
      <c r="K971">
        <v>-1.0420006760188532</v>
      </c>
      <c r="L971">
        <v>1551.141850164862</v>
      </c>
      <c r="M971">
        <v>1545.3489492313029</v>
      </c>
    </row>
    <row r="972" spans="1:13" x14ac:dyDescent="0.4">
      <c r="A972" s="2">
        <v>43824</v>
      </c>
      <c r="B972">
        <v>1541</v>
      </c>
      <c r="C972">
        <v>1543.2</v>
      </c>
      <c r="D972">
        <v>1535.2</v>
      </c>
      <c r="E972">
        <v>1535.2</v>
      </c>
      <c r="F972">
        <v>1717100</v>
      </c>
      <c r="H972">
        <v>1547.1799999999998</v>
      </c>
      <c r="I972">
        <v>4.092082617637061</v>
      </c>
      <c r="J972">
        <v>6.2863378111898287</v>
      </c>
      <c r="K972">
        <v>-2.1942551935527677</v>
      </c>
      <c r="L972">
        <v>1548.6892578318063</v>
      </c>
      <c r="M972">
        <v>1544.5971752141693</v>
      </c>
    </row>
    <row r="973" spans="1:13" x14ac:dyDescent="0.4">
      <c r="A973" s="2">
        <v>43825</v>
      </c>
      <c r="B973">
        <v>1531</v>
      </c>
      <c r="C973">
        <v>1545.6</v>
      </c>
      <c r="D973">
        <v>1529</v>
      </c>
      <c r="E973">
        <v>1545</v>
      </c>
      <c r="F973">
        <v>2186400</v>
      </c>
      <c r="H973">
        <v>1547.19</v>
      </c>
      <c r="I973">
        <v>3.4946656166423509</v>
      </c>
      <c r="J973">
        <v>5.728003372280333</v>
      </c>
      <c r="K973">
        <v>-2.2333377556379821</v>
      </c>
      <c r="L973">
        <v>1548.1216797038362</v>
      </c>
      <c r="M973">
        <v>1544.6270140871939</v>
      </c>
    </row>
    <row r="974" spans="1:13" x14ac:dyDescent="0.4">
      <c r="A974" s="2">
        <v>43826</v>
      </c>
      <c r="B974">
        <v>1552.8</v>
      </c>
      <c r="C974">
        <v>1554</v>
      </c>
      <c r="D974">
        <v>1546.6</v>
      </c>
      <c r="E974">
        <v>1546.6</v>
      </c>
      <c r="F974">
        <v>2193000</v>
      </c>
      <c r="H974">
        <v>1548.1399999999999</v>
      </c>
      <c r="I974">
        <v>3.1144139421689943</v>
      </c>
      <c r="J974">
        <v>5.2052854862580649</v>
      </c>
      <c r="K974">
        <v>-2.0908715440890706</v>
      </c>
      <c r="L974">
        <v>1547.8875751340152</v>
      </c>
      <c r="M974">
        <v>1544.7731611918462</v>
      </c>
    </row>
    <row r="975" spans="1:13" x14ac:dyDescent="0.4">
      <c r="A975" s="2">
        <v>43829</v>
      </c>
      <c r="B975">
        <v>1537</v>
      </c>
      <c r="C975">
        <v>1549.2</v>
      </c>
      <c r="D975">
        <v>1536.2</v>
      </c>
      <c r="E975">
        <v>1542.8</v>
      </c>
      <c r="F975">
        <v>2849700</v>
      </c>
      <c r="H975">
        <v>1547.9</v>
      </c>
      <c r="I975">
        <v>2.4778701636823826</v>
      </c>
      <c r="J975">
        <v>4.6598024217429286</v>
      </c>
      <c r="K975">
        <v>-2.181932258060546</v>
      </c>
      <c r="L975">
        <v>1547.1048712672437</v>
      </c>
      <c r="M975">
        <v>1544.6270011035613</v>
      </c>
    </row>
    <row r="976" spans="1:13" x14ac:dyDescent="0.4">
      <c r="A976" s="2">
        <v>43836</v>
      </c>
      <c r="B976">
        <v>1519.8</v>
      </c>
      <c r="C976">
        <v>1525.2</v>
      </c>
      <c r="D976">
        <v>1506</v>
      </c>
      <c r="E976">
        <v>1513</v>
      </c>
      <c r="F976">
        <v>6672300</v>
      </c>
      <c r="H976">
        <v>1546.3700000000001</v>
      </c>
      <c r="I976">
        <v>-0.42629228571513522</v>
      </c>
      <c r="J976">
        <v>3.6425834802513157</v>
      </c>
      <c r="K976">
        <v>-4.0688757659664514</v>
      </c>
      <c r="L976">
        <v>1541.85796799536</v>
      </c>
      <c r="M976">
        <v>1542.2842602810751</v>
      </c>
    </row>
    <row r="977" spans="1:13" x14ac:dyDescent="0.4">
      <c r="A977" s="2">
        <v>43837</v>
      </c>
      <c r="B977">
        <v>1530.8</v>
      </c>
      <c r="C977">
        <v>1544.4</v>
      </c>
      <c r="D977">
        <v>1523.8</v>
      </c>
      <c r="E977">
        <v>1543</v>
      </c>
      <c r="F977">
        <v>4960700</v>
      </c>
      <c r="H977">
        <v>1545.69</v>
      </c>
      <c r="I977">
        <v>-0.30361281118939587</v>
      </c>
      <c r="J977">
        <v>2.8533442219631735</v>
      </c>
      <c r="K977">
        <v>-3.1569570331525694</v>
      </c>
      <c r="L977">
        <v>1542.0336652268431</v>
      </c>
      <c r="M977">
        <v>1542.3372780380325</v>
      </c>
    </row>
    <row r="978" spans="1:13" x14ac:dyDescent="0.4">
      <c r="A978" s="2">
        <v>43838</v>
      </c>
      <c r="B978">
        <v>1513</v>
      </c>
      <c r="C978">
        <v>1528.4</v>
      </c>
      <c r="D978">
        <v>1508.2</v>
      </c>
      <c r="E978">
        <v>1523.4</v>
      </c>
      <c r="F978">
        <v>5612200</v>
      </c>
      <c r="H978">
        <v>1544.1700000000003</v>
      </c>
      <c r="I978">
        <v>-1.7675692022453404</v>
      </c>
      <c r="J978">
        <v>1.9291615371214708</v>
      </c>
      <c r="K978">
        <v>-3.696730739366811</v>
      </c>
      <c r="L978">
        <v>1539.1669474996365</v>
      </c>
      <c r="M978">
        <v>1540.9345167018819</v>
      </c>
    </row>
    <row r="979" spans="1:13" x14ac:dyDescent="0.4">
      <c r="A979" s="2">
        <v>43839</v>
      </c>
      <c r="B979">
        <v>1534.4</v>
      </c>
      <c r="C979">
        <v>1538</v>
      </c>
      <c r="D979">
        <v>1527.6</v>
      </c>
      <c r="E979">
        <v>1534</v>
      </c>
      <c r="F979">
        <v>4253000</v>
      </c>
      <c r="H979">
        <v>1543.6000000000001</v>
      </c>
      <c r="I979">
        <v>-2.0488162983463098</v>
      </c>
      <c r="J979">
        <v>1.1335659700279146</v>
      </c>
      <c r="K979">
        <v>-3.1823822683742247</v>
      </c>
      <c r="L979">
        <v>1538.3720324996925</v>
      </c>
      <c r="M979">
        <v>1540.4208487980388</v>
      </c>
    </row>
    <row r="980" spans="1:13" x14ac:dyDescent="0.4">
      <c r="A980" s="2">
        <v>43840</v>
      </c>
      <c r="B980">
        <v>1539</v>
      </c>
      <c r="C980">
        <v>1539.6</v>
      </c>
      <c r="D980">
        <v>1530.2</v>
      </c>
      <c r="E980">
        <v>1532.2</v>
      </c>
      <c r="F980">
        <v>3483400</v>
      </c>
      <c r="H980">
        <v>1542.91</v>
      </c>
      <c r="I980">
        <v>-2.3894079970198163</v>
      </c>
      <c r="J980">
        <v>0.42897117661836837</v>
      </c>
      <c r="K980">
        <v>-2.8183791736381849</v>
      </c>
      <c r="L980">
        <v>1537.4224890382013</v>
      </c>
      <c r="M980">
        <v>1539.8118970352211</v>
      </c>
    </row>
    <row r="981" spans="1:13" x14ac:dyDescent="0.4">
      <c r="A981" s="2">
        <v>43844</v>
      </c>
      <c r="B981">
        <v>1544.8</v>
      </c>
      <c r="C981">
        <v>1550.4</v>
      </c>
      <c r="D981">
        <v>1540</v>
      </c>
      <c r="E981">
        <v>1547.8</v>
      </c>
      <c r="F981">
        <v>4861900</v>
      </c>
      <c r="H981">
        <v>1543.8</v>
      </c>
      <c r="I981">
        <v>-1.3845791797750735</v>
      </c>
      <c r="J981">
        <v>6.6261105339679993E-2</v>
      </c>
      <c r="K981">
        <v>-1.4508402851147535</v>
      </c>
      <c r="L981">
        <v>1539.0190291861704</v>
      </c>
      <c r="M981">
        <v>1540.4036083659455</v>
      </c>
    </row>
    <row r="982" spans="1:13" x14ac:dyDescent="0.4">
      <c r="A982" s="2">
        <v>43845</v>
      </c>
      <c r="B982">
        <v>1536.2</v>
      </c>
      <c r="C982">
        <v>1545.4</v>
      </c>
      <c r="D982">
        <v>1532</v>
      </c>
      <c r="E982">
        <v>1534.4</v>
      </c>
      <c r="F982">
        <v>4355600</v>
      </c>
      <c r="H982">
        <v>1543.89</v>
      </c>
      <c r="I982">
        <v>-1.6504873237597621</v>
      </c>
      <c r="J982">
        <v>-0.27708858048020846</v>
      </c>
      <c r="K982">
        <v>-1.3733987432795538</v>
      </c>
      <c r="L982">
        <v>1538.308409311375</v>
      </c>
      <c r="M982">
        <v>1539.9588966351348</v>
      </c>
    </row>
    <row r="983" spans="1:13" x14ac:dyDescent="0.4">
      <c r="A983" s="2">
        <v>43846</v>
      </c>
      <c r="B983">
        <v>1534.4</v>
      </c>
      <c r="C983">
        <v>1538.2</v>
      </c>
      <c r="D983">
        <v>1532.2</v>
      </c>
      <c r="E983">
        <v>1537.4</v>
      </c>
      <c r="F983">
        <v>3222600</v>
      </c>
      <c r="H983">
        <v>1544.4800000000002</v>
      </c>
      <c r="I983">
        <v>-1.6006947035339181</v>
      </c>
      <c r="J983">
        <v>-0.54180980509095034</v>
      </c>
      <c r="K983">
        <v>-1.0588848984429677</v>
      </c>
      <c r="L983">
        <v>1538.1686540327021</v>
      </c>
      <c r="M983">
        <v>1539.769348736236</v>
      </c>
    </row>
    <row r="984" spans="1:13" x14ac:dyDescent="0.4">
      <c r="A984" s="2">
        <v>43847</v>
      </c>
      <c r="B984">
        <v>1542.4</v>
      </c>
      <c r="C984">
        <v>1542.4</v>
      </c>
      <c r="D984">
        <v>1534.4</v>
      </c>
      <c r="E984">
        <v>1539</v>
      </c>
      <c r="F984">
        <v>4328000</v>
      </c>
      <c r="H984">
        <v>1543.3200000000002</v>
      </c>
      <c r="I984">
        <v>-1.4158065286728743</v>
      </c>
      <c r="J984">
        <v>-0.71660914980733514</v>
      </c>
      <c r="K984">
        <v>-0.69919737886553912</v>
      </c>
      <c r="L984">
        <v>1538.2965534122864</v>
      </c>
      <c r="M984">
        <v>1539.7123599409592</v>
      </c>
    </row>
    <row r="985" spans="1:13" x14ac:dyDescent="0.4">
      <c r="A985" s="2">
        <v>43850</v>
      </c>
      <c r="B985">
        <v>1542.8</v>
      </c>
      <c r="C985">
        <v>1557.2</v>
      </c>
      <c r="D985">
        <v>1541.2</v>
      </c>
      <c r="E985">
        <v>1556</v>
      </c>
      <c r="F985">
        <v>3155000</v>
      </c>
      <c r="H985">
        <v>1543.2700000000002</v>
      </c>
      <c r="I985">
        <v>0.10130878244240193</v>
      </c>
      <c r="J985">
        <v>-0.55302556335738773</v>
      </c>
      <c r="K985">
        <v>0.65433434579978966</v>
      </c>
      <c r="L985">
        <v>1541.0201605796269</v>
      </c>
      <c r="M985">
        <v>1540.9188517971845</v>
      </c>
    </row>
    <row r="986" spans="1:13" x14ac:dyDescent="0.4">
      <c r="A986" s="2">
        <v>43851</v>
      </c>
      <c r="B986">
        <v>1560.4</v>
      </c>
      <c r="C986">
        <v>1578.8</v>
      </c>
      <c r="D986">
        <v>1559.4</v>
      </c>
      <c r="E986">
        <v>1570.8</v>
      </c>
      <c r="F986">
        <v>5197600</v>
      </c>
      <c r="H986">
        <v>1543.63</v>
      </c>
      <c r="I986">
        <v>2.4694041540292346</v>
      </c>
      <c r="J986">
        <v>5.146038011993681E-2</v>
      </c>
      <c r="K986">
        <v>2.4179437739092977</v>
      </c>
      <c r="L986">
        <v>1545.6016743366074</v>
      </c>
      <c r="M986">
        <v>1543.1322701825782</v>
      </c>
    </row>
    <row r="987" spans="1:13" x14ac:dyDescent="0.4">
      <c r="A987" s="2">
        <v>43852</v>
      </c>
      <c r="B987">
        <v>1570</v>
      </c>
      <c r="C987">
        <v>1570</v>
      </c>
      <c r="D987">
        <v>1557.4</v>
      </c>
      <c r="E987">
        <v>1564.6</v>
      </c>
      <c r="F987">
        <v>4438600</v>
      </c>
      <c r="H987">
        <v>1544.08</v>
      </c>
      <c r="I987">
        <v>3.8020212781609644</v>
      </c>
      <c r="J987">
        <v>0.80157255972814234</v>
      </c>
      <c r="K987">
        <v>3.0004487184328221</v>
      </c>
      <c r="L987">
        <v>1548.5244936694371</v>
      </c>
      <c r="M987">
        <v>1544.7224723912761</v>
      </c>
    </row>
    <row r="988" spans="1:13" x14ac:dyDescent="0.4">
      <c r="A988" s="2">
        <v>43853</v>
      </c>
      <c r="B988">
        <v>1563</v>
      </c>
      <c r="C988">
        <v>1572.8</v>
      </c>
      <c r="D988">
        <v>1559.6</v>
      </c>
      <c r="E988">
        <v>1567.2</v>
      </c>
      <c r="F988">
        <v>4188800</v>
      </c>
      <c r="H988">
        <v>1544.1299999999999</v>
      </c>
      <c r="I988">
        <v>5.0101740531570158</v>
      </c>
      <c r="J988">
        <v>1.643292858413917</v>
      </c>
      <c r="K988">
        <v>3.3668811947430988</v>
      </c>
      <c r="L988">
        <v>1551.3976484895238</v>
      </c>
      <c r="M988">
        <v>1546.3874744363668</v>
      </c>
    </row>
    <row r="989" spans="1:13" x14ac:dyDescent="0.4">
      <c r="A989" s="2">
        <v>43854</v>
      </c>
      <c r="B989">
        <v>1567.2</v>
      </c>
      <c r="C989">
        <v>1575.2</v>
      </c>
      <c r="D989">
        <v>1564</v>
      </c>
      <c r="E989">
        <v>1574.4</v>
      </c>
      <c r="F989">
        <v>3714500</v>
      </c>
      <c r="H989">
        <v>1545.41</v>
      </c>
      <c r="I989">
        <v>6.4739954688584476</v>
      </c>
      <c r="J989">
        <v>2.6094333805028231</v>
      </c>
      <c r="K989">
        <v>3.8645620883556244</v>
      </c>
      <c r="L989">
        <v>1554.9364717988278</v>
      </c>
      <c r="M989">
        <v>1548.4624763299694</v>
      </c>
    </row>
    <row r="990" spans="1:13" x14ac:dyDescent="0.4">
      <c r="A990" s="2">
        <v>43857</v>
      </c>
      <c r="B990">
        <v>1558.6</v>
      </c>
      <c r="C990">
        <v>1563.4</v>
      </c>
      <c r="D990">
        <v>1550.4</v>
      </c>
      <c r="E990">
        <v>1550.4</v>
      </c>
      <c r="F990">
        <v>4927900</v>
      </c>
      <c r="H990">
        <v>1545.2700000000002</v>
      </c>
      <c r="I990">
        <v>5.6325564587230019</v>
      </c>
      <c r="J990">
        <v>3.2140579961468587</v>
      </c>
      <c r="K990">
        <v>2.4184984625761432</v>
      </c>
      <c r="L990">
        <v>1554.2385530605466</v>
      </c>
      <c r="M990">
        <v>1548.6059966018236</v>
      </c>
    </row>
    <row r="991" spans="1:13" x14ac:dyDescent="0.4">
      <c r="A991" s="2">
        <v>43858</v>
      </c>
      <c r="B991">
        <v>1544</v>
      </c>
      <c r="C991">
        <v>1554.2</v>
      </c>
      <c r="D991">
        <v>1541.6</v>
      </c>
      <c r="E991">
        <v>1549.4</v>
      </c>
      <c r="F991">
        <v>4931000</v>
      </c>
      <c r="H991">
        <v>1545.3300000000002</v>
      </c>
      <c r="I991">
        <v>4.8293486136456067</v>
      </c>
      <c r="J991">
        <v>3.5371161196466083</v>
      </c>
      <c r="K991">
        <v>1.2922324939989984</v>
      </c>
      <c r="L991">
        <v>1553.4941602820008</v>
      </c>
      <c r="M991">
        <v>1548.6648116683552</v>
      </c>
    </row>
    <row r="992" spans="1:13" x14ac:dyDescent="0.4">
      <c r="A992" s="2">
        <v>43859</v>
      </c>
      <c r="B992">
        <v>1549</v>
      </c>
      <c r="C992">
        <v>1555</v>
      </c>
      <c r="D992">
        <v>1545</v>
      </c>
      <c r="E992">
        <v>1553.2</v>
      </c>
      <c r="F992">
        <v>3595900</v>
      </c>
      <c r="H992">
        <v>1546.23</v>
      </c>
      <c r="I992">
        <v>4.448153309227564</v>
      </c>
      <c r="J992">
        <v>3.7193235575627996</v>
      </c>
      <c r="K992">
        <v>0.72882975166476438</v>
      </c>
      <c r="L992">
        <v>1553.4489048540008</v>
      </c>
      <c r="M992">
        <v>1549.0007515447733</v>
      </c>
    </row>
    <row r="993" spans="1:13" x14ac:dyDescent="0.4">
      <c r="A993" s="2">
        <v>43860</v>
      </c>
      <c r="B993">
        <v>1547.2</v>
      </c>
      <c r="C993">
        <v>1547.2</v>
      </c>
      <c r="D993">
        <v>1517.6</v>
      </c>
      <c r="E993">
        <v>1526.8</v>
      </c>
      <c r="F993">
        <v>4878800</v>
      </c>
      <c r="H993">
        <v>1545.3200000000002</v>
      </c>
      <c r="I993">
        <v>1.9928219076550704</v>
      </c>
      <c r="J993">
        <v>3.3740232275812536</v>
      </c>
      <c r="K993">
        <v>-1.3812013199261832</v>
      </c>
      <c r="L993">
        <v>1549.3490733380006</v>
      </c>
      <c r="M993">
        <v>1547.3562514303455</v>
      </c>
    </row>
    <row r="994" spans="1:13" x14ac:dyDescent="0.4">
      <c r="A994" s="2">
        <v>43861</v>
      </c>
      <c r="B994">
        <v>1535</v>
      </c>
      <c r="C994">
        <v>1545.2</v>
      </c>
      <c r="D994">
        <v>1530.4</v>
      </c>
      <c r="E994">
        <v>1530.4</v>
      </c>
      <c r="F994">
        <v>4908700</v>
      </c>
      <c r="H994">
        <v>1544.5100000000002</v>
      </c>
      <c r="I994">
        <v>0.33359848012491966</v>
      </c>
      <c r="J994">
        <v>2.7659382780899868</v>
      </c>
      <c r="K994">
        <v>-2.4323397979650672</v>
      </c>
      <c r="L994">
        <v>1546.4338312860004</v>
      </c>
      <c r="M994">
        <v>1546.1002328058755</v>
      </c>
    </row>
    <row r="995" spans="1:13" x14ac:dyDescent="0.4">
      <c r="A995" s="2">
        <v>43864</v>
      </c>
      <c r="B995">
        <v>1511.4</v>
      </c>
      <c r="C995">
        <v>1523.8</v>
      </c>
      <c r="D995">
        <v>1506.8</v>
      </c>
      <c r="E995">
        <v>1516</v>
      </c>
      <c r="F995">
        <v>4603600</v>
      </c>
      <c r="H995">
        <v>1543.1700000000003</v>
      </c>
      <c r="I995">
        <v>-2.1188825355195604</v>
      </c>
      <c r="J995">
        <v>1.7889741153680774</v>
      </c>
      <c r="K995">
        <v>-3.9078566508876378</v>
      </c>
      <c r="L995">
        <v>1541.7517033958466</v>
      </c>
      <c r="M995">
        <v>1543.8705859313661</v>
      </c>
    </row>
    <row r="996" spans="1:13" x14ac:dyDescent="0.4">
      <c r="A996" s="2">
        <v>43865</v>
      </c>
      <c r="B996">
        <v>1507</v>
      </c>
      <c r="C996">
        <v>1528.8</v>
      </c>
      <c r="D996">
        <v>1504.6</v>
      </c>
      <c r="E996">
        <v>1527.8</v>
      </c>
      <c r="F996">
        <v>3996600</v>
      </c>
      <c r="H996">
        <v>1543.9100000000003</v>
      </c>
      <c r="I996">
        <v>-3.0748846698791112</v>
      </c>
      <c r="J996">
        <v>0.81620235831863963</v>
      </c>
      <c r="K996">
        <v>-3.891087028197751</v>
      </c>
      <c r="L996">
        <v>1539.6052874887932</v>
      </c>
      <c r="M996">
        <v>1542.6801721586723</v>
      </c>
    </row>
    <row r="997" spans="1:13" x14ac:dyDescent="0.4">
      <c r="A997" s="2">
        <v>43866</v>
      </c>
      <c r="B997">
        <v>1542</v>
      </c>
      <c r="C997">
        <v>1547</v>
      </c>
      <c r="D997">
        <v>1536.6</v>
      </c>
      <c r="E997">
        <v>1543</v>
      </c>
      <c r="F997">
        <v>4007200</v>
      </c>
      <c r="H997">
        <v>1543.9100000000003</v>
      </c>
      <c r="I997">
        <v>-2.5763121578258961</v>
      </c>
      <c r="J997">
        <v>0.13769945508973247</v>
      </c>
      <c r="K997">
        <v>-2.7140116129156286</v>
      </c>
      <c r="L997">
        <v>1540.1275509520558</v>
      </c>
      <c r="M997">
        <v>1542.7038631098817</v>
      </c>
    </row>
    <row r="998" spans="1:13" x14ac:dyDescent="0.4">
      <c r="A998" s="2">
        <v>43867</v>
      </c>
      <c r="B998">
        <v>1554.8</v>
      </c>
      <c r="C998">
        <v>1605.2</v>
      </c>
      <c r="D998">
        <v>1554</v>
      </c>
      <c r="E998">
        <v>1582.8</v>
      </c>
      <c r="F998">
        <v>12735500</v>
      </c>
      <c r="H998">
        <v>1546.88</v>
      </c>
      <c r="I998">
        <v>1.0185957893133946</v>
      </c>
      <c r="J998">
        <v>0.31387872193446487</v>
      </c>
      <c r="K998">
        <v>0.7047170673789297</v>
      </c>
      <c r="L998">
        <v>1546.6925431132779</v>
      </c>
      <c r="M998">
        <v>1545.6739473239645</v>
      </c>
    </row>
    <row r="999" spans="1:13" x14ac:dyDescent="0.4">
      <c r="A999" s="2">
        <v>43868</v>
      </c>
      <c r="B999">
        <v>1591.8</v>
      </c>
      <c r="C999">
        <v>1593.2</v>
      </c>
      <c r="D999">
        <v>1564.4</v>
      </c>
      <c r="E999">
        <v>1572.4</v>
      </c>
      <c r="F999">
        <v>4842100</v>
      </c>
      <c r="H999">
        <v>1548.8000000000002</v>
      </c>
      <c r="I999">
        <v>2.9938815508692187</v>
      </c>
      <c r="J999">
        <v>0.84987928772141563</v>
      </c>
      <c r="K999">
        <v>2.1440022631478031</v>
      </c>
      <c r="L999">
        <v>1550.647536480466</v>
      </c>
      <c r="M999">
        <v>1547.6536549295968</v>
      </c>
    </row>
    <row r="1000" spans="1:13" x14ac:dyDescent="0.4">
      <c r="A1000" s="2">
        <v>43871</v>
      </c>
      <c r="B1000">
        <v>1557</v>
      </c>
      <c r="C1000">
        <v>1561.8</v>
      </c>
      <c r="D1000">
        <v>1546.8</v>
      </c>
      <c r="E1000">
        <v>1549.6</v>
      </c>
      <c r="F1000">
        <v>4037800</v>
      </c>
      <c r="H1000">
        <v>1549.67</v>
      </c>
      <c r="I1000">
        <v>2.6885483834171282</v>
      </c>
      <c r="J1000">
        <v>1.2176131068605582</v>
      </c>
      <c r="K1000">
        <v>1.47093527655657</v>
      </c>
      <c r="L1000">
        <v>1550.4863770219326</v>
      </c>
      <c r="M1000">
        <v>1547.7978286385155</v>
      </c>
    </row>
    <row r="1001" spans="1:13" x14ac:dyDescent="0.4">
      <c r="A1001" s="2">
        <v>43873</v>
      </c>
      <c r="B1001">
        <v>1542</v>
      </c>
      <c r="C1001">
        <v>1558.8</v>
      </c>
      <c r="D1001">
        <v>1534.6</v>
      </c>
      <c r="E1001">
        <v>1558.8</v>
      </c>
      <c r="F1001">
        <v>5167100</v>
      </c>
      <c r="H1001">
        <v>1550.2199999999998</v>
      </c>
      <c r="I1001">
        <v>3.1525916467135175</v>
      </c>
      <c r="J1001">
        <v>1.6046088148311501</v>
      </c>
      <c r="K1001">
        <v>1.5479828318823674</v>
      </c>
      <c r="L1001">
        <v>1551.7653959416352</v>
      </c>
      <c r="M1001">
        <v>1548.6128042949217</v>
      </c>
    </row>
    <row r="1002" spans="1:13" x14ac:dyDescent="0.4">
      <c r="A1002" s="2">
        <v>43874</v>
      </c>
      <c r="B1002">
        <v>1553</v>
      </c>
      <c r="C1002">
        <v>1557.4</v>
      </c>
      <c r="D1002">
        <v>1545.4</v>
      </c>
      <c r="E1002">
        <v>1551.6</v>
      </c>
      <c r="F1002">
        <v>3403400</v>
      </c>
      <c r="H1002">
        <v>1551.08</v>
      </c>
      <c r="I1002">
        <v>2.9058723612995436</v>
      </c>
      <c r="J1002">
        <v>1.8648615241248288</v>
      </c>
      <c r="K1002">
        <v>1.0410108371747149</v>
      </c>
      <c r="L1002">
        <v>1551.7399504121529</v>
      </c>
      <c r="M1002">
        <v>1548.8340780508533</v>
      </c>
    </row>
    <row r="1003" spans="1:13" x14ac:dyDescent="0.4">
      <c r="A1003" s="2">
        <v>43875</v>
      </c>
      <c r="B1003">
        <v>1552.2</v>
      </c>
      <c r="C1003">
        <v>1553</v>
      </c>
      <c r="D1003">
        <v>1540.2</v>
      </c>
      <c r="E1003">
        <v>1545.8</v>
      </c>
      <c r="F1003">
        <v>3651300</v>
      </c>
      <c r="H1003">
        <v>1551.4999999999998</v>
      </c>
      <c r="I1003">
        <v>2.2167803586382888</v>
      </c>
      <c r="J1003">
        <v>1.9352452910275209</v>
      </c>
      <c r="K1003">
        <v>0.28153506761076796</v>
      </c>
      <c r="L1003">
        <v>1550.8261118872063</v>
      </c>
      <c r="M1003">
        <v>1548.609331528568</v>
      </c>
    </row>
    <row r="1004" spans="1:13" x14ac:dyDescent="0.4">
      <c r="A1004" s="2">
        <v>43878</v>
      </c>
      <c r="B1004">
        <v>1534.8</v>
      </c>
      <c r="C1004">
        <v>1547.2</v>
      </c>
      <c r="D1004">
        <v>1524.2</v>
      </c>
      <c r="E1004">
        <v>1545</v>
      </c>
      <c r="F1004">
        <v>3057300</v>
      </c>
      <c r="H1004">
        <v>1551.7999999999997</v>
      </c>
      <c r="I1004">
        <v>1.5878133439193789</v>
      </c>
      <c r="J1004">
        <v>1.8657589016058924</v>
      </c>
      <c r="K1004">
        <v>-0.27794555768651352</v>
      </c>
      <c r="L1004">
        <v>1549.9297869814823</v>
      </c>
      <c r="M1004">
        <v>1548.3419736375629</v>
      </c>
    </row>
    <row r="1005" spans="1:13" x14ac:dyDescent="0.4">
      <c r="A1005" s="2">
        <v>43879</v>
      </c>
      <c r="B1005">
        <v>1535.6</v>
      </c>
      <c r="C1005">
        <v>1541.4</v>
      </c>
      <c r="D1005">
        <v>1516.2</v>
      </c>
      <c r="E1005">
        <v>1518.8</v>
      </c>
      <c r="F1005">
        <v>4216000</v>
      </c>
      <c r="H1005">
        <v>1549.9399999999998</v>
      </c>
      <c r="I1005">
        <v>-1.0130903097085593</v>
      </c>
      <c r="J1005">
        <v>1.2899890593430019</v>
      </c>
      <c r="K1005">
        <v>-2.3030793690515612</v>
      </c>
      <c r="L1005">
        <v>1545.1405889843311</v>
      </c>
      <c r="M1005">
        <v>1546.1536792940396</v>
      </c>
    </row>
    <row r="1006" spans="1:13" x14ac:dyDescent="0.4">
      <c r="A1006" s="2">
        <v>43880</v>
      </c>
      <c r="B1006">
        <v>1533.4</v>
      </c>
      <c r="C1006">
        <v>1533.6</v>
      </c>
      <c r="D1006">
        <v>1506</v>
      </c>
      <c r="E1006">
        <v>1508.6</v>
      </c>
      <c r="F1006">
        <v>5245600</v>
      </c>
      <c r="H1006">
        <v>1546.8299999999995</v>
      </c>
      <c r="I1006">
        <v>-3.8529653624402727</v>
      </c>
      <c r="J1006">
        <v>0.26139817498634699</v>
      </c>
      <c r="K1006">
        <v>-4.1143635374266196</v>
      </c>
      <c r="L1006">
        <v>1539.5189599098187</v>
      </c>
      <c r="M1006">
        <v>1543.371925272259</v>
      </c>
    </row>
    <row r="1007" spans="1:13" x14ac:dyDescent="0.4">
      <c r="A1007" s="2">
        <v>43881</v>
      </c>
      <c r="B1007">
        <v>1530</v>
      </c>
      <c r="C1007">
        <v>1555.8</v>
      </c>
      <c r="D1007">
        <v>1529.6</v>
      </c>
      <c r="E1007">
        <v>1550.4</v>
      </c>
      <c r="F1007">
        <v>5727900</v>
      </c>
      <c r="H1007">
        <v>1546.1199999999997</v>
      </c>
      <c r="I1007">
        <v>-2.6995573227009118</v>
      </c>
      <c r="J1007">
        <v>-0.33079292455110476</v>
      </c>
      <c r="K1007">
        <v>-2.368764398149807</v>
      </c>
      <c r="L1007">
        <v>1541.1929660775388</v>
      </c>
      <c r="M1007">
        <v>1543.8925234002397</v>
      </c>
    </row>
    <row r="1008" spans="1:13" x14ac:dyDescent="0.4">
      <c r="A1008" s="2">
        <v>43882</v>
      </c>
      <c r="B1008">
        <v>1557</v>
      </c>
      <c r="C1008">
        <v>1575.4</v>
      </c>
      <c r="D1008">
        <v>1555</v>
      </c>
      <c r="E1008">
        <v>1567.4</v>
      </c>
      <c r="F1008">
        <v>5154900</v>
      </c>
      <c r="H1008">
        <v>1546.1299999999997</v>
      </c>
      <c r="I1008">
        <v>-0.40900051295989215</v>
      </c>
      <c r="J1008">
        <v>-0.34643444223286224</v>
      </c>
      <c r="K1008">
        <v>-6.256607072702991E-2</v>
      </c>
      <c r="L1008">
        <v>1545.2248174502251</v>
      </c>
      <c r="M1008">
        <v>1545.633817963185</v>
      </c>
    </row>
    <row r="1009" spans="1:13" x14ac:dyDescent="0.4">
      <c r="A1009" s="2">
        <v>43886</v>
      </c>
      <c r="B1009">
        <v>1494</v>
      </c>
      <c r="C1009">
        <v>1528.4</v>
      </c>
      <c r="D1009">
        <v>1490</v>
      </c>
      <c r="E1009">
        <v>1514.8</v>
      </c>
      <c r="F1009">
        <v>8347000</v>
      </c>
      <c r="H1009">
        <v>1543.1499999999999</v>
      </c>
      <c r="I1009">
        <v>-2.8057551433569188</v>
      </c>
      <c r="J1009">
        <v>-0.83829858245767364</v>
      </c>
      <c r="K1009">
        <v>-1.9674565608992451</v>
      </c>
      <c r="L1009">
        <v>1540.5440763040367</v>
      </c>
      <c r="M1009">
        <v>1543.3498314473936</v>
      </c>
    </row>
    <row r="1010" spans="1:13" x14ac:dyDescent="0.4">
      <c r="A1010" s="2">
        <v>43887</v>
      </c>
      <c r="B1010">
        <v>1500.2</v>
      </c>
      <c r="C1010">
        <v>1514.4</v>
      </c>
      <c r="D1010">
        <v>1492.8</v>
      </c>
      <c r="E1010">
        <v>1509</v>
      </c>
      <c r="F1010">
        <v>6774900</v>
      </c>
      <c r="H1010">
        <v>1541.08</v>
      </c>
      <c r="I1010">
        <v>-5.1142580002963314</v>
      </c>
      <c r="J1010">
        <v>-1.6934904660254053</v>
      </c>
      <c r="K1010">
        <v>-3.4207675342709258</v>
      </c>
      <c r="L1010">
        <v>1535.691141488031</v>
      </c>
      <c r="M1010">
        <v>1540.8053994883273</v>
      </c>
    </row>
    <row r="1011" spans="1:13" x14ac:dyDescent="0.4">
      <c r="A1011" s="2">
        <v>43888</v>
      </c>
      <c r="B1011">
        <v>1495.2</v>
      </c>
      <c r="C1011">
        <v>1496</v>
      </c>
      <c r="D1011">
        <v>1469.8</v>
      </c>
      <c r="E1011">
        <v>1476.8</v>
      </c>
      <c r="F1011">
        <v>8846900</v>
      </c>
      <c r="H1011">
        <v>1537.4499999999998</v>
      </c>
      <c r="I1011">
        <v>-9.4332929110003079</v>
      </c>
      <c r="J1011">
        <v>-3.2414509550203858</v>
      </c>
      <c r="K1011">
        <v>-6.191841955979922</v>
      </c>
      <c r="L1011">
        <v>1526.6309658744879</v>
      </c>
      <c r="M1011">
        <v>1536.0642587854882</v>
      </c>
    </row>
    <row r="1012" spans="1:13" x14ac:dyDescent="0.4">
      <c r="A1012" s="2">
        <v>43889</v>
      </c>
      <c r="B1012">
        <v>1440.4</v>
      </c>
      <c r="C1012">
        <v>1447.8</v>
      </c>
      <c r="D1012">
        <v>1400.8</v>
      </c>
      <c r="E1012">
        <v>1425.4</v>
      </c>
      <c r="F1012">
        <v>10618700</v>
      </c>
      <c r="H1012">
        <v>1531.06</v>
      </c>
      <c r="I1012">
        <v>-16.809935158292774</v>
      </c>
      <c r="J1012">
        <v>-5.9551477956748631</v>
      </c>
      <c r="K1012">
        <v>-10.854787362617911</v>
      </c>
      <c r="L1012">
        <v>1511.0569711245666</v>
      </c>
      <c r="M1012">
        <v>1527.8669062828594</v>
      </c>
    </row>
    <row r="1013" spans="1:13" x14ac:dyDescent="0.4">
      <c r="A1013" s="2">
        <v>43892</v>
      </c>
      <c r="B1013">
        <v>1388.2</v>
      </c>
      <c r="C1013">
        <v>1439</v>
      </c>
      <c r="D1013">
        <v>1386.6</v>
      </c>
      <c r="E1013">
        <v>1430.8</v>
      </c>
      <c r="F1013">
        <v>9061500</v>
      </c>
      <c r="H1013">
        <v>1526.2599999999998</v>
      </c>
      <c r="I1013">
        <v>-21.967020279011422</v>
      </c>
      <c r="J1013">
        <v>-9.1575222923421755</v>
      </c>
      <c r="K1013">
        <v>-12.809497986669246</v>
      </c>
      <c r="L1013">
        <v>1498.7097447977103</v>
      </c>
      <c r="M1013">
        <v>1520.6767650767217</v>
      </c>
    </row>
    <row r="1014" spans="1:13" x14ac:dyDescent="0.4">
      <c r="A1014" s="2">
        <v>43893</v>
      </c>
      <c r="B1014">
        <v>1457.6</v>
      </c>
      <c r="C1014">
        <v>1469.6</v>
      </c>
      <c r="D1014">
        <v>1408.8</v>
      </c>
      <c r="E1014">
        <v>1408.8</v>
      </c>
      <c r="F1014">
        <v>8070700</v>
      </c>
      <c r="H1014">
        <v>1520.1799999999998</v>
      </c>
      <c r="I1014">
        <v>-27.512120925967338</v>
      </c>
      <c r="J1014">
        <v>-12.828442019067207</v>
      </c>
      <c r="K1014">
        <v>-14.683678906900131</v>
      </c>
      <c r="L1014">
        <v>1484.8774763672934</v>
      </c>
      <c r="M1014">
        <v>1512.3895972932607</v>
      </c>
    </row>
    <row r="1015" spans="1:13" x14ac:dyDescent="0.4">
      <c r="A1015" s="2">
        <v>43894</v>
      </c>
      <c r="B1015">
        <v>1393.6</v>
      </c>
      <c r="C1015">
        <v>1411.2</v>
      </c>
      <c r="D1015">
        <v>1384</v>
      </c>
      <c r="E1015">
        <v>1394.8</v>
      </c>
      <c r="F1015">
        <v>5854100</v>
      </c>
      <c r="H1015">
        <v>1514.12</v>
      </c>
      <c r="I1015">
        <v>-32.659853673001635</v>
      </c>
      <c r="J1015">
        <v>-16.794724349854093</v>
      </c>
      <c r="K1015">
        <v>-15.865129323147542</v>
      </c>
      <c r="L1015">
        <v>1471.0194030800176</v>
      </c>
      <c r="M1015">
        <v>1503.6792567530192</v>
      </c>
    </row>
    <row r="1016" spans="1:13" x14ac:dyDescent="0.4">
      <c r="A1016" s="2">
        <v>43895</v>
      </c>
      <c r="B1016">
        <v>1414.8</v>
      </c>
      <c r="C1016">
        <v>1418</v>
      </c>
      <c r="D1016">
        <v>1392.4</v>
      </c>
      <c r="E1016">
        <v>1401.6</v>
      </c>
      <c r="F1016">
        <v>5861000</v>
      </c>
      <c r="H1016">
        <v>1507.81</v>
      </c>
      <c r="I1016">
        <v>-35.778335413008563</v>
      </c>
      <c r="J1016">
        <v>-20.591446562484986</v>
      </c>
      <c r="K1016">
        <v>-15.186888850523577</v>
      </c>
      <c r="L1016">
        <v>1460.339494913861</v>
      </c>
      <c r="M1016">
        <v>1496.1178303268696</v>
      </c>
    </row>
    <row r="1017" spans="1:13" x14ac:dyDescent="0.4">
      <c r="A1017" s="2">
        <v>43896</v>
      </c>
      <c r="B1017">
        <v>1380</v>
      </c>
      <c r="C1017">
        <v>1380.2</v>
      </c>
      <c r="D1017">
        <v>1350.2</v>
      </c>
      <c r="E1017">
        <v>1358.8</v>
      </c>
      <c r="F1017">
        <v>8209000</v>
      </c>
      <c r="H1017">
        <v>1498.5999999999997</v>
      </c>
      <c r="I1017">
        <v>-41.228105033663496</v>
      </c>
      <c r="J1017">
        <v>-24.71877825672069</v>
      </c>
      <c r="K1017">
        <v>-16.509326776942807</v>
      </c>
      <c r="L1017">
        <v>1444.7180341578824</v>
      </c>
      <c r="M1017">
        <v>1485.9461391915459</v>
      </c>
    </row>
    <row r="1018" spans="1:13" x14ac:dyDescent="0.4">
      <c r="A1018" s="2">
        <v>43899</v>
      </c>
      <c r="B1018">
        <v>1314</v>
      </c>
      <c r="C1018">
        <v>1317.4</v>
      </c>
      <c r="D1018">
        <v>1275.2</v>
      </c>
      <c r="E1018">
        <v>1299</v>
      </c>
      <c r="F1018">
        <v>8862700</v>
      </c>
      <c r="H1018">
        <v>1484.4099999999999</v>
      </c>
      <c r="I1018">
        <v>-49.798401972539523</v>
      </c>
      <c r="J1018">
        <v>-29.734702999884455</v>
      </c>
      <c r="K1018">
        <v>-20.063698972655068</v>
      </c>
      <c r="L1018">
        <v>1422.2998750566696</v>
      </c>
      <c r="M1018">
        <v>1472.0982770292092</v>
      </c>
    </row>
    <row r="1019" spans="1:13" x14ac:dyDescent="0.4">
      <c r="A1019" s="2">
        <v>43900</v>
      </c>
      <c r="B1019">
        <v>1279</v>
      </c>
      <c r="C1019">
        <v>1332</v>
      </c>
      <c r="D1019">
        <v>1253.2</v>
      </c>
      <c r="E1019">
        <v>1320</v>
      </c>
      <c r="F1019">
        <v>9822300</v>
      </c>
      <c r="H1019">
        <v>1471.7899999999997</v>
      </c>
      <c r="I1019">
        <v>-54.270305249749526</v>
      </c>
      <c r="J1019">
        <v>-34.641823449857469</v>
      </c>
      <c r="K1019">
        <v>-19.628481799892057</v>
      </c>
      <c r="L1019">
        <v>1406.5614327402589</v>
      </c>
      <c r="M1019">
        <v>1460.8317379900084</v>
      </c>
    </row>
    <row r="1020" spans="1:13" x14ac:dyDescent="0.4">
      <c r="A1020" s="2">
        <v>43901</v>
      </c>
      <c r="B1020">
        <v>1326</v>
      </c>
      <c r="C1020">
        <v>1366</v>
      </c>
      <c r="D1020">
        <v>1302.4000000000001</v>
      </c>
      <c r="E1020">
        <v>1307</v>
      </c>
      <c r="F1020">
        <v>8273900</v>
      </c>
      <c r="H1020">
        <v>1459.6599999999999</v>
      </c>
      <c r="I1020">
        <v>-58.192505193435409</v>
      </c>
      <c r="J1020">
        <v>-39.351959798573056</v>
      </c>
      <c r="K1020">
        <v>-18.840545394862353</v>
      </c>
      <c r="L1020">
        <v>1391.2442892417575</v>
      </c>
      <c r="M1020">
        <v>1449.436794435193</v>
      </c>
    </row>
    <row r="1021" spans="1:13" x14ac:dyDescent="0.4">
      <c r="A1021" s="2">
        <v>43902</v>
      </c>
      <c r="B1021">
        <v>1280</v>
      </c>
      <c r="C1021">
        <v>1289.8</v>
      </c>
      <c r="D1021">
        <v>1245.8</v>
      </c>
      <c r="E1021">
        <v>1261.8</v>
      </c>
      <c r="F1021">
        <v>9598800</v>
      </c>
      <c r="H1021">
        <v>1444.8099999999997</v>
      </c>
      <c r="I1021">
        <v>-64.207989420614467</v>
      </c>
      <c r="J1021">
        <v>-44.323165722981337</v>
      </c>
      <c r="K1021">
        <v>-19.884823697633131</v>
      </c>
      <c r="L1021">
        <v>1371.3297832045641</v>
      </c>
      <c r="M1021">
        <v>1435.5377726251786</v>
      </c>
    </row>
    <row r="1022" spans="1:13" x14ac:dyDescent="0.4">
      <c r="A1022" s="2">
        <v>43903</v>
      </c>
      <c r="B1022">
        <v>1185.2</v>
      </c>
      <c r="C1022">
        <v>1268.5999999999999</v>
      </c>
      <c r="D1022">
        <v>1154.2</v>
      </c>
      <c r="E1022">
        <v>1216.8</v>
      </c>
      <c r="F1022">
        <v>15841000</v>
      </c>
      <c r="H1022">
        <v>1428.0699999999997</v>
      </c>
      <c r="I1022">
        <v>-71.779004249081254</v>
      </c>
      <c r="J1022">
        <v>-49.814333428201323</v>
      </c>
      <c r="K1022">
        <v>-21.964670820879931</v>
      </c>
      <c r="L1022">
        <v>1347.5559704038619</v>
      </c>
      <c r="M1022">
        <v>1419.3349746529432</v>
      </c>
    </row>
    <row r="1023" spans="1:13" x14ac:dyDescent="0.4">
      <c r="A1023" s="2">
        <v>43906</v>
      </c>
      <c r="B1023">
        <v>1215.8</v>
      </c>
      <c r="C1023">
        <v>1235.5999999999999</v>
      </c>
      <c r="D1023">
        <v>1185.4000000000001</v>
      </c>
      <c r="E1023">
        <v>1188.2</v>
      </c>
      <c r="F1023">
        <v>9304800</v>
      </c>
      <c r="H1023">
        <v>1410.1899999999996</v>
      </c>
      <c r="I1023">
        <v>-79.174198154585611</v>
      </c>
      <c r="J1023">
        <v>-55.686306373478182</v>
      </c>
      <c r="K1023">
        <v>-23.487891781107429</v>
      </c>
      <c r="L1023">
        <v>1323.0396672648062</v>
      </c>
      <c r="M1023">
        <v>1402.2138654193918</v>
      </c>
    </row>
    <row r="1024" spans="1:13" x14ac:dyDescent="0.4">
      <c r="A1024" s="2">
        <v>43907</v>
      </c>
      <c r="B1024">
        <v>1170.5999999999999</v>
      </c>
      <c r="C1024">
        <v>1290</v>
      </c>
      <c r="D1024">
        <v>1164.4000000000001</v>
      </c>
      <c r="E1024">
        <v>1272</v>
      </c>
      <c r="F1024">
        <v>16226800</v>
      </c>
      <c r="H1024">
        <v>1396.5399999999997</v>
      </c>
      <c r="I1024">
        <v>-77.380983144315906</v>
      </c>
      <c r="J1024">
        <v>-60.025241727645728</v>
      </c>
      <c r="K1024">
        <v>-17.355741416670178</v>
      </c>
      <c r="L1024">
        <v>1315.1874107625283</v>
      </c>
      <c r="M1024">
        <v>1392.5683939068442</v>
      </c>
    </row>
    <row r="1025" spans="1:13" x14ac:dyDescent="0.4">
      <c r="A1025" s="2">
        <v>43908</v>
      </c>
      <c r="B1025">
        <v>1265</v>
      </c>
      <c r="C1025">
        <v>1355.4</v>
      </c>
      <c r="D1025">
        <v>1260</v>
      </c>
      <c r="E1025">
        <v>1263.4000000000001</v>
      </c>
      <c r="F1025">
        <v>18416800</v>
      </c>
      <c r="H1025">
        <v>1383.77</v>
      </c>
      <c r="I1025">
        <v>-75.780247929496909</v>
      </c>
      <c r="J1025">
        <v>-63.176242968015963</v>
      </c>
      <c r="K1025">
        <v>-12.604004961480946</v>
      </c>
      <c r="L1025">
        <v>1307.2201167990625</v>
      </c>
      <c r="M1025">
        <v>1383.0003647285594</v>
      </c>
    </row>
    <row r="1026" spans="1:13" x14ac:dyDescent="0.4">
      <c r="A1026" s="2">
        <v>43909</v>
      </c>
      <c r="B1026">
        <v>1264</v>
      </c>
      <c r="C1026">
        <v>1317.8</v>
      </c>
      <c r="D1026">
        <v>1263.5999999999999</v>
      </c>
      <c r="E1026">
        <v>1279</v>
      </c>
      <c r="F1026">
        <v>18742300</v>
      </c>
      <c r="H1026">
        <v>1372.29</v>
      </c>
      <c r="I1026">
        <v>-72.418073639487829</v>
      </c>
      <c r="J1026">
        <v>-65.024609102310336</v>
      </c>
      <c r="K1026">
        <v>-7.3934645371774934</v>
      </c>
      <c r="L1026">
        <v>1302.8785603684375</v>
      </c>
      <c r="M1026">
        <v>1375.2966340079254</v>
      </c>
    </row>
    <row r="1027" spans="1:13" x14ac:dyDescent="0.4">
      <c r="A1027" s="2">
        <v>43913</v>
      </c>
      <c r="B1027">
        <v>1239</v>
      </c>
      <c r="C1027">
        <v>1255.8</v>
      </c>
      <c r="D1027">
        <v>1227.8</v>
      </c>
      <c r="E1027">
        <v>1234.4000000000001</v>
      </c>
      <c r="F1027">
        <v>15512400</v>
      </c>
      <c r="H1027">
        <v>1356.49</v>
      </c>
      <c r="I1027">
        <v>-72.516449068802785</v>
      </c>
      <c r="J1027">
        <v>-66.522977095608823</v>
      </c>
      <c r="K1027">
        <v>-5.9934719731939623</v>
      </c>
      <c r="L1027">
        <v>1292.3433972348319</v>
      </c>
      <c r="M1027">
        <v>1364.8598463036346</v>
      </c>
    </row>
    <row r="1028" spans="1:13" x14ac:dyDescent="0.4">
      <c r="A1028" s="2">
        <v>43914</v>
      </c>
      <c r="B1028">
        <v>1253</v>
      </c>
      <c r="C1028">
        <v>1259</v>
      </c>
      <c r="D1028">
        <v>1223</v>
      </c>
      <c r="E1028">
        <v>1250.5999999999999</v>
      </c>
      <c r="F1028">
        <v>12092800</v>
      </c>
      <c r="H1028">
        <v>1340.65</v>
      </c>
      <c r="I1028">
        <v>-70.474817863066164</v>
      </c>
      <c r="J1028">
        <v>-67.313345249100294</v>
      </c>
      <c r="K1028">
        <v>-3.16147261396587</v>
      </c>
      <c r="L1028">
        <v>1285.9213361217808</v>
      </c>
      <c r="M1028">
        <v>1356.3961539848469</v>
      </c>
    </row>
    <row r="1029" spans="1:13" x14ac:dyDescent="0.4">
      <c r="A1029" s="2">
        <v>43915</v>
      </c>
      <c r="B1029">
        <v>1309</v>
      </c>
      <c r="C1029">
        <v>1383.8</v>
      </c>
      <c r="D1029">
        <v>1299.4000000000001</v>
      </c>
      <c r="E1029">
        <v>1383.8</v>
      </c>
      <c r="F1029">
        <v>12812200</v>
      </c>
      <c r="H1029">
        <v>1334.1</v>
      </c>
      <c r="I1029">
        <v>-57.446476401442624</v>
      </c>
      <c r="J1029">
        <v>-65.33997147956876</v>
      </c>
      <c r="K1029">
        <v>7.8934950781261364</v>
      </c>
      <c r="L1029">
        <v>1300.9795921030452</v>
      </c>
      <c r="M1029">
        <v>1358.4260685044878</v>
      </c>
    </row>
    <row r="1030" spans="1:13" x14ac:dyDescent="0.4">
      <c r="A1030" s="2">
        <v>43916</v>
      </c>
      <c r="B1030">
        <v>1350</v>
      </c>
      <c r="C1030">
        <v>1366.4</v>
      </c>
      <c r="D1030">
        <v>1327.6</v>
      </c>
      <c r="E1030">
        <v>1343.6</v>
      </c>
      <c r="F1030">
        <v>12044600</v>
      </c>
      <c r="H1030">
        <v>1325.83</v>
      </c>
      <c r="I1030">
        <v>-49.791263274513312</v>
      </c>
      <c r="J1030">
        <v>-62.230229838557669</v>
      </c>
      <c r="K1030">
        <v>12.438966564044357</v>
      </c>
      <c r="L1030">
        <v>1307.5365779333458</v>
      </c>
      <c r="M1030">
        <v>1357.3278412078591</v>
      </c>
    </row>
    <row r="1031" spans="1:13" x14ac:dyDescent="0.4">
      <c r="A1031" s="2">
        <v>43917</v>
      </c>
      <c r="B1031">
        <v>1396</v>
      </c>
      <c r="C1031">
        <v>1405.8</v>
      </c>
      <c r="D1031">
        <v>1346.6</v>
      </c>
      <c r="E1031">
        <v>1405.8</v>
      </c>
      <c r="F1031">
        <v>15261400</v>
      </c>
      <c r="H1031">
        <v>1322.28</v>
      </c>
      <c r="I1031">
        <v>-38.264344006696774</v>
      </c>
      <c r="J1031">
        <v>-57.437052672185487</v>
      </c>
      <c r="K1031">
        <v>19.172708665488713</v>
      </c>
      <c r="L1031">
        <v>1322.6540274820618</v>
      </c>
      <c r="M1031">
        <v>1360.9183714887586</v>
      </c>
    </row>
    <row r="1032" spans="1:13" x14ac:dyDescent="0.4">
      <c r="A1032" s="2">
        <v>43920</v>
      </c>
      <c r="B1032">
        <v>1341.8</v>
      </c>
      <c r="C1032">
        <v>1363.4</v>
      </c>
      <c r="D1032">
        <v>1317.8</v>
      </c>
      <c r="E1032">
        <v>1359.4</v>
      </c>
      <c r="F1032">
        <v>11469100</v>
      </c>
      <c r="H1032">
        <v>1318.98</v>
      </c>
      <c r="I1032">
        <v>-32.498645503345188</v>
      </c>
      <c r="J1032">
        <v>-52.449371238417427</v>
      </c>
      <c r="K1032">
        <v>19.95072573507224</v>
      </c>
      <c r="L1032">
        <v>1328.3072540232831</v>
      </c>
      <c r="M1032">
        <v>1360.8058995266283</v>
      </c>
    </row>
    <row r="1033" spans="1:13" x14ac:dyDescent="0.4">
      <c r="A1033" s="2">
        <v>43921</v>
      </c>
      <c r="B1033">
        <v>1355.2</v>
      </c>
      <c r="C1033">
        <v>1359.4</v>
      </c>
      <c r="D1033">
        <v>1297.2</v>
      </c>
      <c r="E1033">
        <v>1300.2</v>
      </c>
      <c r="F1033">
        <v>11769200</v>
      </c>
      <c r="H1033">
        <v>1312.4499999999998</v>
      </c>
      <c r="I1033">
        <v>-32.333512539142703</v>
      </c>
      <c r="J1033">
        <v>-48.426199498562482</v>
      </c>
      <c r="K1033">
        <v>16.09268695941978</v>
      </c>
      <c r="L1033">
        <v>1323.9830610966242</v>
      </c>
      <c r="M1033">
        <v>1356.3165736357669</v>
      </c>
    </row>
    <row r="1034" spans="1:13" x14ac:dyDescent="0.4">
      <c r="A1034" s="2">
        <v>43922</v>
      </c>
      <c r="B1034">
        <v>1286</v>
      </c>
      <c r="C1034">
        <v>1320.6</v>
      </c>
      <c r="D1034">
        <v>1252</v>
      </c>
      <c r="E1034">
        <v>1266.2</v>
      </c>
      <c r="F1034">
        <v>11154300</v>
      </c>
      <c r="H1034">
        <v>1305.32</v>
      </c>
      <c r="I1034">
        <v>-34.547912495517949</v>
      </c>
      <c r="J1034">
        <v>-45.650542097953576</v>
      </c>
      <c r="K1034">
        <v>11.102629602435627</v>
      </c>
      <c r="L1034">
        <v>1315.0933593894513</v>
      </c>
      <c r="M1034">
        <v>1349.6412718849692</v>
      </c>
    </row>
    <row r="1035" spans="1:13" x14ac:dyDescent="0.4">
      <c r="A1035" s="2">
        <v>43923</v>
      </c>
      <c r="B1035">
        <v>1266</v>
      </c>
      <c r="C1035">
        <v>1281</v>
      </c>
      <c r="D1035">
        <v>1254</v>
      </c>
      <c r="E1035">
        <v>1257.4000000000001</v>
      </c>
      <c r="F1035">
        <v>10079300</v>
      </c>
      <c r="H1035">
        <v>1298.45</v>
      </c>
      <c r="I1035">
        <v>-36.591127133754753</v>
      </c>
      <c r="J1035">
        <v>-43.838659105113813</v>
      </c>
      <c r="K1035">
        <v>7.2475319713590594</v>
      </c>
      <c r="L1035">
        <v>1306.2174579449204</v>
      </c>
      <c r="M1035">
        <v>1342.8085850786752</v>
      </c>
    </row>
    <row r="1036" spans="1:13" x14ac:dyDescent="0.4">
      <c r="A1036" s="2">
        <v>43924</v>
      </c>
      <c r="B1036">
        <v>1250</v>
      </c>
      <c r="C1036">
        <v>1274.4000000000001</v>
      </c>
      <c r="D1036">
        <v>1232.5999999999999</v>
      </c>
      <c r="E1036">
        <v>1239</v>
      </c>
      <c r="F1036">
        <v>8029400</v>
      </c>
      <c r="H1036">
        <v>1290.3200000000002</v>
      </c>
      <c r="I1036">
        <v>-39.242749689253742</v>
      </c>
      <c r="J1036">
        <v>-42.919477221941797</v>
      </c>
      <c r="K1036">
        <v>3.6767275326880551</v>
      </c>
      <c r="L1036">
        <v>1295.8763105687788</v>
      </c>
      <c r="M1036">
        <v>1335.1190602580325</v>
      </c>
    </row>
    <row r="1037" spans="1:13" x14ac:dyDescent="0.4">
      <c r="A1037" s="2">
        <v>43927</v>
      </c>
      <c r="B1037">
        <v>1246</v>
      </c>
      <c r="C1037">
        <v>1326.8</v>
      </c>
      <c r="D1037">
        <v>1234.4000000000001</v>
      </c>
      <c r="E1037">
        <v>1316</v>
      </c>
      <c r="F1037">
        <v>10566300</v>
      </c>
      <c r="H1037">
        <v>1288.18</v>
      </c>
      <c r="I1037">
        <v>-34.730570783285657</v>
      </c>
      <c r="J1037">
        <v>-41.281695934210568</v>
      </c>
      <c r="K1037">
        <v>6.5511251509249107</v>
      </c>
      <c r="L1037">
        <v>1298.9722627889666</v>
      </c>
      <c r="M1037">
        <v>1333.7028335722523</v>
      </c>
    </row>
    <row r="1038" spans="1:13" x14ac:dyDescent="0.4">
      <c r="A1038" s="2">
        <v>43928</v>
      </c>
      <c r="B1038">
        <v>1332.2</v>
      </c>
      <c r="C1038">
        <v>1347.4</v>
      </c>
      <c r="D1038">
        <v>1288.8</v>
      </c>
      <c r="E1038">
        <v>1323.6</v>
      </c>
      <c r="F1038">
        <v>9432100</v>
      </c>
      <c r="H1038">
        <v>1289.4100000000003</v>
      </c>
      <c r="I1038">
        <v>-30.193330093045233</v>
      </c>
      <c r="J1038">
        <v>-39.064022765977498</v>
      </c>
      <c r="K1038">
        <v>8.8706926729322646</v>
      </c>
      <c r="L1038">
        <v>1302.761145436818</v>
      </c>
      <c r="M1038">
        <v>1332.9544755298632</v>
      </c>
    </row>
    <row r="1039" spans="1:13" x14ac:dyDescent="0.4">
      <c r="A1039" s="2">
        <v>43929</v>
      </c>
      <c r="B1039">
        <v>1328.2</v>
      </c>
      <c r="C1039">
        <v>1354.2</v>
      </c>
      <c r="D1039">
        <v>1310.5999999999999</v>
      </c>
      <c r="E1039">
        <v>1350.6</v>
      </c>
      <c r="F1039">
        <v>8598200</v>
      </c>
      <c r="H1039">
        <v>1290.94</v>
      </c>
      <c r="I1039">
        <v>-24.14058220077095</v>
      </c>
      <c r="J1039">
        <v>-36.07933465293619</v>
      </c>
      <c r="K1039">
        <v>11.93875245216524</v>
      </c>
      <c r="L1039">
        <v>1310.120969215769</v>
      </c>
      <c r="M1039">
        <v>1334.26155141654</v>
      </c>
    </row>
    <row r="1040" spans="1:13" x14ac:dyDescent="0.4">
      <c r="A1040" s="2">
        <v>43930</v>
      </c>
      <c r="B1040">
        <v>1343.8</v>
      </c>
      <c r="C1040">
        <v>1345.8</v>
      </c>
      <c r="D1040">
        <v>1321.8</v>
      </c>
      <c r="E1040">
        <v>1336</v>
      </c>
      <c r="F1040">
        <v>5750400</v>
      </c>
      <c r="H1040">
        <v>1292.3899999999999</v>
      </c>
      <c r="I1040">
        <v>-20.287966818495988</v>
      </c>
      <c r="J1040">
        <v>-32.921061086048148</v>
      </c>
      <c r="K1040">
        <v>12.63309426755216</v>
      </c>
      <c r="L1040">
        <v>1314.1023585671892</v>
      </c>
      <c r="M1040">
        <v>1334.3903253856852</v>
      </c>
    </row>
    <row r="1041" spans="1:13" x14ac:dyDescent="0.4">
      <c r="A1041" s="2">
        <v>43931</v>
      </c>
      <c r="B1041">
        <v>1316</v>
      </c>
      <c r="C1041">
        <v>1338.2</v>
      </c>
      <c r="D1041">
        <v>1310.2</v>
      </c>
      <c r="E1041">
        <v>1327</v>
      </c>
      <c r="F1041">
        <v>5919600</v>
      </c>
      <c r="H1041">
        <v>1295.6499999999999</v>
      </c>
      <c r="I1041">
        <v>-17.756282780320589</v>
      </c>
      <c r="J1041">
        <v>-29.888105424902637</v>
      </c>
      <c r="K1041">
        <v>12.131822644582048</v>
      </c>
      <c r="L1041">
        <v>1316.0866110953139</v>
      </c>
      <c r="M1041">
        <v>1333.8428938756344</v>
      </c>
    </row>
    <row r="1042" spans="1:13" x14ac:dyDescent="0.4">
      <c r="A1042" s="2">
        <v>43934</v>
      </c>
      <c r="B1042">
        <v>1312</v>
      </c>
      <c r="C1042">
        <v>1327.2</v>
      </c>
      <c r="D1042">
        <v>1303.2</v>
      </c>
      <c r="E1042">
        <v>1305</v>
      </c>
      <c r="F1042">
        <v>4134600</v>
      </c>
      <c r="H1042">
        <v>1300.06</v>
      </c>
      <c r="I1042">
        <v>-17.325404599068179</v>
      </c>
      <c r="J1042">
        <v>-27.375565259735744</v>
      </c>
      <c r="K1042">
        <v>10.050160660667565</v>
      </c>
      <c r="L1042">
        <v>1314.3809786191118</v>
      </c>
      <c r="M1042">
        <v>1331.70638321818</v>
      </c>
    </row>
    <row r="1043" spans="1:13" x14ac:dyDescent="0.4">
      <c r="A1043" s="2">
        <v>43935</v>
      </c>
      <c r="B1043">
        <v>1307</v>
      </c>
      <c r="C1043">
        <v>1351</v>
      </c>
      <c r="D1043">
        <v>1307</v>
      </c>
      <c r="E1043">
        <v>1350</v>
      </c>
      <c r="F1043">
        <v>6716500</v>
      </c>
      <c r="H1043">
        <v>1308.1499999999999</v>
      </c>
      <c r="I1043">
        <v>-13.20063788043376</v>
      </c>
      <c r="J1043">
        <v>-24.540579783875348</v>
      </c>
      <c r="K1043">
        <v>11.339941903441588</v>
      </c>
      <c r="L1043">
        <v>1319.8608280623255</v>
      </c>
      <c r="M1043">
        <v>1333.0614659427592</v>
      </c>
    </row>
    <row r="1044" spans="1:13" x14ac:dyDescent="0.4">
      <c r="A1044" s="2">
        <v>43936</v>
      </c>
      <c r="B1044">
        <v>1336</v>
      </c>
      <c r="C1044">
        <v>1350</v>
      </c>
      <c r="D1044">
        <v>1330.2</v>
      </c>
      <c r="E1044">
        <v>1347.6</v>
      </c>
      <c r="F1044">
        <v>5267200</v>
      </c>
      <c r="H1044">
        <v>1311.9299999999998</v>
      </c>
      <c r="I1044">
        <v>-10.010001415629858</v>
      </c>
      <c r="J1044">
        <v>-21.634464110226251</v>
      </c>
      <c r="K1044">
        <v>11.624462694596392</v>
      </c>
      <c r="L1044">
        <v>1324.1283929758138</v>
      </c>
      <c r="M1044">
        <v>1334.1383943914436</v>
      </c>
    </row>
    <row r="1045" spans="1:13" x14ac:dyDescent="0.4">
      <c r="A1045" s="2">
        <v>43937</v>
      </c>
      <c r="B1045">
        <v>1318.4</v>
      </c>
      <c r="C1045">
        <v>1324</v>
      </c>
      <c r="D1045">
        <v>1312.2</v>
      </c>
      <c r="E1045">
        <v>1320.4</v>
      </c>
      <c r="F1045">
        <v>5686800</v>
      </c>
      <c r="H1045">
        <v>1314.78</v>
      </c>
      <c r="I1045">
        <v>-9.565941491175181</v>
      </c>
      <c r="J1045">
        <v>-19.220759586416037</v>
      </c>
      <c r="K1045">
        <v>9.6548180952408558</v>
      </c>
      <c r="L1045">
        <v>1323.5547940564579</v>
      </c>
      <c r="M1045">
        <v>1333.1207355476331</v>
      </c>
    </row>
    <row r="1046" spans="1:13" x14ac:dyDescent="0.4">
      <c r="A1046" s="2">
        <v>43938</v>
      </c>
      <c r="B1046">
        <v>1327.6</v>
      </c>
      <c r="C1046">
        <v>1358.4</v>
      </c>
      <c r="D1046">
        <v>1324.8</v>
      </c>
      <c r="E1046">
        <v>1351.2</v>
      </c>
      <c r="F1046">
        <v>6731700</v>
      </c>
      <c r="H1046">
        <v>1318.39</v>
      </c>
      <c r="I1046">
        <v>-6.6520376587257033</v>
      </c>
      <c r="J1046">
        <v>-16.707015200877969</v>
      </c>
      <c r="K1046">
        <v>10.054977542152265</v>
      </c>
      <c r="L1046">
        <v>1327.8079026631567</v>
      </c>
      <c r="M1046">
        <v>1334.4599403218824</v>
      </c>
    </row>
    <row r="1047" spans="1:13" x14ac:dyDescent="0.4">
      <c r="A1047" s="2">
        <v>43941</v>
      </c>
      <c r="B1047">
        <v>1333</v>
      </c>
      <c r="C1047">
        <v>1345</v>
      </c>
      <c r="D1047">
        <v>1327</v>
      </c>
      <c r="E1047">
        <v>1327</v>
      </c>
      <c r="F1047">
        <v>4464000</v>
      </c>
      <c r="H1047">
        <v>1323.02</v>
      </c>
      <c r="I1047">
        <v>-6.2237422041430364</v>
      </c>
      <c r="J1047">
        <v>-14.610360601530981</v>
      </c>
      <c r="K1047">
        <v>8.3866183973879451</v>
      </c>
      <c r="L1047">
        <v>1327.683609945748</v>
      </c>
      <c r="M1047">
        <v>1333.907352149891</v>
      </c>
    </row>
    <row r="1048" spans="1:13" x14ac:dyDescent="0.4">
      <c r="A1048" s="2">
        <v>43942</v>
      </c>
      <c r="B1048">
        <v>1323.8</v>
      </c>
      <c r="C1048">
        <v>1330.8</v>
      </c>
      <c r="D1048">
        <v>1311.2</v>
      </c>
      <c r="E1048">
        <v>1312</v>
      </c>
      <c r="F1048">
        <v>4505600</v>
      </c>
      <c r="H1048">
        <v>1326.09</v>
      </c>
      <c r="I1048">
        <v>-7.0138384468018558</v>
      </c>
      <c r="J1048">
        <v>-13.091056170585157</v>
      </c>
      <c r="K1048">
        <v>6.0772177237833009</v>
      </c>
      <c r="L1048">
        <v>1325.2707468771714</v>
      </c>
      <c r="M1048">
        <v>1332.2845853239733</v>
      </c>
    </row>
    <row r="1049" spans="1:13" x14ac:dyDescent="0.4">
      <c r="A1049" s="2">
        <v>43943</v>
      </c>
      <c r="B1049">
        <v>1301</v>
      </c>
      <c r="C1049">
        <v>1305.8</v>
      </c>
      <c r="D1049">
        <v>1290.2</v>
      </c>
      <c r="E1049">
        <v>1300</v>
      </c>
      <c r="F1049">
        <v>4713600</v>
      </c>
      <c r="H1049">
        <v>1321.9</v>
      </c>
      <c r="I1049">
        <v>-8.5101948939357044</v>
      </c>
      <c r="J1049">
        <v>-12.174883915255267</v>
      </c>
      <c r="K1049">
        <v>3.6646890213195622</v>
      </c>
      <c r="L1049">
        <v>1321.3829396652989</v>
      </c>
      <c r="M1049">
        <v>1329.8931345592346</v>
      </c>
    </row>
    <row r="1050" spans="1:13" x14ac:dyDescent="0.4">
      <c r="A1050" s="2">
        <v>43944</v>
      </c>
      <c r="B1050">
        <v>1310.5999999999999</v>
      </c>
      <c r="C1050">
        <v>1314.6</v>
      </c>
      <c r="D1050">
        <v>1302.5999999999999</v>
      </c>
      <c r="E1050">
        <v>1314</v>
      </c>
      <c r="F1050">
        <v>3436200</v>
      </c>
      <c r="H1050">
        <v>1320.42</v>
      </c>
      <c r="I1050">
        <v>-8.4687625389101413</v>
      </c>
      <c r="J1050">
        <v>-11.433659639986242</v>
      </c>
      <c r="K1050">
        <v>2.9648971010761009</v>
      </c>
      <c r="L1050">
        <v>1320.2471027937145</v>
      </c>
      <c r="M1050">
        <v>1328.7158653326246</v>
      </c>
    </row>
    <row r="1051" spans="1:13" x14ac:dyDescent="0.4">
      <c r="A1051" s="2">
        <v>43945</v>
      </c>
      <c r="B1051">
        <v>1290</v>
      </c>
      <c r="C1051">
        <v>1314</v>
      </c>
      <c r="D1051">
        <v>1289.4000000000001</v>
      </c>
      <c r="E1051">
        <v>1308.5999999999999</v>
      </c>
      <c r="F1051">
        <v>4807000</v>
      </c>
      <c r="H1051">
        <v>1315.56</v>
      </c>
      <c r="I1051">
        <v>-8.770560408460824</v>
      </c>
      <c r="J1051">
        <v>-10.901039793681159</v>
      </c>
      <c r="K1051">
        <v>2.130479385220335</v>
      </c>
      <c r="L1051">
        <v>1318.4552408254508</v>
      </c>
      <c r="M1051">
        <v>1327.2258012339116</v>
      </c>
    </row>
    <row r="1052" spans="1:13" x14ac:dyDescent="0.4">
      <c r="A1052" s="2">
        <v>43948</v>
      </c>
      <c r="B1052">
        <v>1311.2</v>
      </c>
      <c r="C1052">
        <v>1334</v>
      </c>
      <c r="D1052">
        <v>1308.4000000000001</v>
      </c>
      <c r="E1052">
        <v>1331.8</v>
      </c>
      <c r="F1052">
        <v>4213000</v>
      </c>
      <c r="H1052">
        <v>1314.1799999999998</v>
      </c>
      <c r="I1052">
        <v>-7.056350073682097</v>
      </c>
      <c r="J1052">
        <v>-10.132101849681346</v>
      </c>
      <c r="K1052">
        <v>3.0757517759992492</v>
      </c>
      <c r="L1052">
        <v>1320.5082806984583</v>
      </c>
      <c r="M1052">
        <v>1327.5646307721404</v>
      </c>
    </row>
    <row r="1053" spans="1:13" x14ac:dyDescent="0.4">
      <c r="A1053" s="2">
        <v>43949</v>
      </c>
      <c r="B1053">
        <v>1326.4</v>
      </c>
      <c r="C1053">
        <v>1346</v>
      </c>
      <c r="D1053">
        <v>1323</v>
      </c>
      <c r="E1053">
        <v>1337</v>
      </c>
      <c r="F1053">
        <v>3908800</v>
      </c>
      <c r="H1053">
        <v>1316.02</v>
      </c>
      <c r="I1053">
        <v>-5.2180787279303331</v>
      </c>
      <c r="J1053">
        <v>-9.1492972253311429</v>
      </c>
      <c r="K1053">
        <v>3.9312184974008098</v>
      </c>
      <c r="L1053">
        <v>1323.0454682833108</v>
      </c>
      <c r="M1053">
        <v>1328.2635470112411</v>
      </c>
    </row>
    <row r="1054" spans="1:13" x14ac:dyDescent="0.4">
      <c r="A1054" s="2">
        <v>43951</v>
      </c>
      <c r="B1054">
        <v>1364</v>
      </c>
      <c r="C1054">
        <v>1375</v>
      </c>
      <c r="D1054">
        <v>1332.4</v>
      </c>
      <c r="E1054">
        <v>1333.2</v>
      </c>
      <c r="F1054">
        <v>8073700</v>
      </c>
      <c r="H1054">
        <v>1319.3700000000001</v>
      </c>
      <c r="I1054">
        <v>-4.0215062635613776</v>
      </c>
      <c r="J1054">
        <v>-8.1237390329771895</v>
      </c>
      <c r="K1054">
        <v>4.1022327694158118</v>
      </c>
      <c r="L1054">
        <v>1324.6077039320323</v>
      </c>
      <c r="M1054">
        <v>1328.6292101955937</v>
      </c>
    </row>
    <row r="1055" spans="1:13" x14ac:dyDescent="0.4">
      <c r="A1055" s="2">
        <v>43952</v>
      </c>
      <c r="B1055">
        <v>1320.6</v>
      </c>
      <c r="C1055">
        <v>1325.8</v>
      </c>
      <c r="D1055">
        <v>1291.5999999999999</v>
      </c>
      <c r="E1055">
        <v>1298.8</v>
      </c>
      <c r="F1055">
        <v>6168200</v>
      </c>
      <c r="H1055">
        <v>1321.44</v>
      </c>
      <c r="I1055">
        <v>-5.7823511275053079</v>
      </c>
      <c r="J1055">
        <v>-7.6554614518828128</v>
      </c>
      <c r="K1055">
        <v>1.8731103243775049</v>
      </c>
      <c r="L1055">
        <v>1320.6372879424889</v>
      </c>
      <c r="M1055">
        <v>1326.4196390699942</v>
      </c>
    </row>
    <row r="1056" spans="1:13" x14ac:dyDescent="0.4">
      <c r="A1056" s="2">
        <v>43958</v>
      </c>
      <c r="B1056">
        <v>1276.4000000000001</v>
      </c>
      <c r="C1056">
        <v>1291.4000000000001</v>
      </c>
      <c r="D1056">
        <v>1274.5999999999999</v>
      </c>
      <c r="E1056">
        <v>1282.8</v>
      </c>
      <c r="F1056">
        <v>5930400</v>
      </c>
      <c r="H1056">
        <v>1323.6299999999999</v>
      </c>
      <c r="I1056">
        <v>-8.3723879738715823</v>
      </c>
      <c r="J1056">
        <v>-7.7988467562805663</v>
      </c>
      <c r="K1056">
        <v>-0.57354121759101595</v>
      </c>
      <c r="L1056">
        <v>1314.8161667205675</v>
      </c>
      <c r="M1056">
        <v>1323.1885546944391</v>
      </c>
    </row>
    <row r="1057" spans="1:13" x14ac:dyDescent="0.4">
      <c r="A1057" s="2">
        <v>43959</v>
      </c>
      <c r="B1057">
        <v>1289.5999999999999</v>
      </c>
      <c r="C1057">
        <v>1302.2</v>
      </c>
      <c r="D1057">
        <v>1284.2</v>
      </c>
      <c r="E1057">
        <v>1298.4000000000001</v>
      </c>
      <c r="F1057">
        <v>5449200</v>
      </c>
      <c r="H1057">
        <v>1322.75</v>
      </c>
      <c r="I1057">
        <v>-9.0617628481029442</v>
      </c>
      <c r="J1057">
        <v>-8.0514299746450426</v>
      </c>
      <c r="K1057">
        <v>-1.0103328734579016</v>
      </c>
      <c r="L1057">
        <v>1312.290602609711</v>
      </c>
      <c r="M1057">
        <v>1321.3523654578139</v>
      </c>
    </row>
    <row r="1058" spans="1:13" x14ac:dyDescent="0.4">
      <c r="A1058" s="2">
        <v>43962</v>
      </c>
      <c r="B1058">
        <v>1324</v>
      </c>
      <c r="C1058">
        <v>1335</v>
      </c>
      <c r="D1058">
        <v>1316.4</v>
      </c>
      <c r="E1058">
        <v>1331.6</v>
      </c>
      <c r="F1058">
        <v>5180000</v>
      </c>
      <c r="H1058">
        <v>1323.15</v>
      </c>
      <c r="I1058">
        <v>-6.8501703666820504</v>
      </c>
      <c r="J1058">
        <v>-7.8111780530524442</v>
      </c>
      <c r="K1058">
        <v>0.9610076863703938</v>
      </c>
      <c r="L1058">
        <v>1315.2612791312938</v>
      </c>
      <c r="M1058">
        <v>1322.1114494979759</v>
      </c>
    </row>
    <row r="1059" spans="1:13" x14ac:dyDescent="0.4">
      <c r="A1059" s="2">
        <v>43963</v>
      </c>
      <c r="B1059">
        <v>1322</v>
      </c>
      <c r="C1059">
        <v>1331</v>
      </c>
      <c r="D1059">
        <v>1297</v>
      </c>
      <c r="E1059">
        <v>1305.4000000000001</v>
      </c>
      <c r="F1059">
        <v>7809400</v>
      </c>
      <c r="H1059">
        <v>1320.89</v>
      </c>
      <c r="I1059">
        <v>-7.1294050850367512</v>
      </c>
      <c r="J1059">
        <v>-7.6748234594493052</v>
      </c>
      <c r="K1059">
        <v>0.54541837441255403</v>
      </c>
      <c r="L1059">
        <v>1313.7441592649409</v>
      </c>
      <c r="M1059">
        <v>1320.8735643499776</v>
      </c>
    </row>
    <row r="1060" spans="1:13" x14ac:dyDescent="0.4">
      <c r="A1060" s="2">
        <v>43964</v>
      </c>
      <c r="B1060">
        <v>1282.4000000000001</v>
      </c>
      <c r="C1060">
        <v>1292</v>
      </c>
      <c r="D1060">
        <v>1274.4000000000001</v>
      </c>
      <c r="E1060">
        <v>1276.8</v>
      </c>
      <c r="F1060">
        <v>8131500</v>
      </c>
      <c r="H1060">
        <v>1317.9299999999998</v>
      </c>
      <c r="I1060">
        <v>-9.5484134246589747</v>
      </c>
      <c r="J1060">
        <v>-8.0495414524912388</v>
      </c>
      <c r="K1060">
        <v>-1.4988719721677359</v>
      </c>
      <c r="L1060">
        <v>1308.0604424549499</v>
      </c>
      <c r="M1060">
        <v>1317.6088558796089</v>
      </c>
    </row>
    <row r="1061" spans="1:13" x14ac:dyDescent="0.4">
      <c r="A1061" s="2">
        <v>43965</v>
      </c>
      <c r="B1061">
        <v>1260</v>
      </c>
      <c r="C1061">
        <v>1265.2</v>
      </c>
      <c r="D1061">
        <v>1248.5999999999999</v>
      </c>
      <c r="E1061">
        <v>1248.5999999999999</v>
      </c>
      <c r="F1061">
        <v>6494600</v>
      </c>
      <c r="H1061">
        <v>1314.0099999999998</v>
      </c>
      <c r="I1061">
        <v>-13.584406700150339</v>
      </c>
      <c r="J1061">
        <v>-9.1565145020230592</v>
      </c>
      <c r="K1061">
        <v>-4.4278921981272799</v>
      </c>
      <c r="L1061">
        <v>1298.9126820772653</v>
      </c>
      <c r="M1061">
        <v>1312.4970887774157</v>
      </c>
    </row>
    <row r="1062" spans="1:13" x14ac:dyDescent="0.4">
      <c r="A1062" s="2">
        <v>43966</v>
      </c>
      <c r="B1062">
        <v>1260</v>
      </c>
      <c r="C1062">
        <v>1264</v>
      </c>
      <c r="D1062">
        <v>1241.5999999999999</v>
      </c>
      <c r="E1062">
        <v>1249.8</v>
      </c>
      <c r="F1062">
        <v>5478600</v>
      </c>
      <c r="H1062">
        <v>1311.25</v>
      </c>
      <c r="I1062">
        <v>-16.495975144479416</v>
      </c>
      <c r="J1062">
        <v>-10.624406630514331</v>
      </c>
      <c r="K1062">
        <v>-5.8715685139650855</v>
      </c>
      <c r="L1062">
        <v>1291.3568848346092</v>
      </c>
      <c r="M1062">
        <v>1307.8528599790886</v>
      </c>
    </row>
    <row r="1063" spans="1:13" x14ac:dyDescent="0.4">
      <c r="A1063" s="2">
        <v>43969</v>
      </c>
      <c r="B1063">
        <v>1256</v>
      </c>
      <c r="C1063">
        <v>1260</v>
      </c>
      <c r="D1063">
        <v>1249.5999999999999</v>
      </c>
      <c r="E1063">
        <v>1251.4000000000001</v>
      </c>
      <c r="F1063">
        <v>4345000</v>
      </c>
      <c r="H1063">
        <v>1306.3200000000002</v>
      </c>
      <c r="I1063">
        <v>-18.461494864173346</v>
      </c>
      <c r="J1063">
        <v>-12.191824277246134</v>
      </c>
      <c r="K1063">
        <v>-6.2696705869272122</v>
      </c>
      <c r="L1063">
        <v>1285.2096717831309</v>
      </c>
      <c r="M1063">
        <v>1303.6711666473043</v>
      </c>
    </row>
    <row r="1064" spans="1:13" x14ac:dyDescent="0.4">
      <c r="A1064" s="2">
        <v>43970</v>
      </c>
      <c r="B1064">
        <v>1269.2</v>
      </c>
      <c r="C1064">
        <v>1292.4000000000001</v>
      </c>
      <c r="D1064">
        <v>1267.5999999999999</v>
      </c>
      <c r="E1064">
        <v>1286.2</v>
      </c>
      <c r="F1064">
        <v>7019000</v>
      </c>
      <c r="H1064">
        <v>1303.25</v>
      </c>
      <c r="I1064">
        <v>-17.014976184569832</v>
      </c>
      <c r="J1064">
        <v>-13.156454658710874</v>
      </c>
      <c r="K1064">
        <v>-3.8585215258589578</v>
      </c>
      <c r="L1064">
        <v>1285.3620299703416</v>
      </c>
      <c r="M1064">
        <v>1302.3770061549114</v>
      </c>
    </row>
    <row r="1065" spans="1:13" x14ac:dyDescent="0.4">
      <c r="A1065" s="2">
        <v>43971</v>
      </c>
      <c r="B1065">
        <v>1280.4000000000001</v>
      </c>
      <c r="C1065">
        <v>1286.2</v>
      </c>
      <c r="D1065">
        <v>1277.4000000000001</v>
      </c>
      <c r="E1065">
        <v>1283</v>
      </c>
      <c r="F1065">
        <v>4274100</v>
      </c>
      <c r="H1065">
        <v>1301.3799999999999</v>
      </c>
      <c r="I1065">
        <v>-15.94303162152346</v>
      </c>
      <c r="J1065">
        <v>-13.713770051273391</v>
      </c>
      <c r="K1065">
        <v>-2.2292615702500687</v>
      </c>
      <c r="L1065">
        <v>1284.9986407441352</v>
      </c>
      <c r="M1065">
        <v>1300.9416723656586</v>
      </c>
    </row>
    <row r="1066" spans="1:13" x14ac:dyDescent="0.4">
      <c r="A1066" s="2">
        <v>43972</v>
      </c>
      <c r="B1066">
        <v>1288.2</v>
      </c>
      <c r="C1066">
        <v>1289</v>
      </c>
      <c r="D1066">
        <v>1270.8</v>
      </c>
      <c r="E1066">
        <v>1272.4000000000001</v>
      </c>
      <c r="F1066">
        <v>3527600</v>
      </c>
      <c r="H1066">
        <v>1297.44</v>
      </c>
      <c r="I1066">
        <v>-15.767086090686234</v>
      </c>
      <c r="J1066">
        <v>-14.12443325915596</v>
      </c>
      <c r="K1066">
        <v>-1.642652831530274</v>
      </c>
      <c r="L1066">
        <v>1283.0603883219605</v>
      </c>
      <c r="M1066">
        <v>1298.8274744126468</v>
      </c>
    </row>
    <row r="1067" spans="1:13" x14ac:dyDescent="0.4">
      <c r="A1067" s="2">
        <v>43973</v>
      </c>
      <c r="B1067">
        <v>1284</v>
      </c>
      <c r="C1067">
        <v>1287.2</v>
      </c>
      <c r="D1067">
        <v>1256</v>
      </c>
      <c r="E1067">
        <v>1257.8</v>
      </c>
      <c r="F1067">
        <v>4653700</v>
      </c>
      <c r="H1067">
        <v>1293.98</v>
      </c>
      <c r="I1067">
        <v>-16.614227499965637</v>
      </c>
      <c r="J1067">
        <v>-14.622392107317896</v>
      </c>
      <c r="K1067">
        <v>-1.9918353926477401</v>
      </c>
      <c r="L1067">
        <v>1279.1741747339665</v>
      </c>
      <c r="M1067">
        <v>1295.7884022339322</v>
      </c>
    </row>
    <row r="1068" spans="1:13" x14ac:dyDescent="0.4">
      <c r="A1068" s="2">
        <v>43976</v>
      </c>
      <c r="B1068">
        <v>1277</v>
      </c>
      <c r="C1068">
        <v>1279</v>
      </c>
      <c r="D1068">
        <v>1267.2</v>
      </c>
      <c r="E1068">
        <v>1276.5999999999999</v>
      </c>
      <c r="F1068">
        <v>3070300</v>
      </c>
      <c r="H1068">
        <v>1292.2099999999998</v>
      </c>
      <c r="I1068">
        <v>-15.588891253675001</v>
      </c>
      <c r="J1068">
        <v>-14.815691936589317</v>
      </c>
      <c r="K1068">
        <v>-0.7731993170856839</v>
      </c>
      <c r="L1068">
        <v>1278.7781478518177</v>
      </c>
      <c r="M1068">
        <v>1294.3670391054927</v>
      </c>
    </row>
    <row r="1069" spans="1:13" x14ac:dyDescent="0.4">
      <c r="A1069" s="2">
        <v>43977</v>
      </c>
      <c r="B1069">
        <v>1288</v>
      </c>
      <c r="C1069">
        <v>1336</v>
      </c>
      <c r="D1069">
        <v>1285.2</v>
      </c>
      <c r="E1069">
        <v>1329.8</v>
      </c>
      <c r="F1069">
        <v>7740600</v>
      </c>
      <c r="H1069">
        <v>1293.7</v>
      </c>
      <c r="I1069">
        <v>-10.36403930853362</v>
      </c>
      <c r="J1069">
        <v>-13.925361410978178</v>
      </c>
      <c r="K1069">
        <v>3.5613221024445583</v>
      </c>
      <c r="L1069">
        <v>1286.6276635669226</v>
      </c>
      <c r="M1069">
        <v>1296.9917028754562</v>
      </c>
    </row>
    <row r="1070" spans="1:13" x14ac:dyDescent="0.4">
      <c r="A1070" s="2">
        <v>43978</v>
      </c>
      <c r="B1070">
        <v>1328</v>
      </c>
      <c r="C1070">
        <v>1355</v>
      </c>
      <c r="D1070">
        <v>1318.4</v>
      </c>
      <c r="E1070">
        <v>1348</v>
      </c>
      <c r="F1070">
        <v>7699300</v>
      </c>
      <c r="H1070">
        <v>1295.4000000000001</v>
      </c>
      <c r="I1070">
        <v>-4.7005337753482763</v>
      </c>
      <c r="J1070">
        <v>-12.080395883852198</v>
      </c>
      <c r="K1070">
        <v>7.3798621085039215</v>
      </c>
      <c r="L1070">
        <v>1296.0695614797037</v>
      </c>
      <c r="M1070">
        <v>1300.770095255052</v>
      </c>
    </row>
    <row r="1071" spans="1:13" x14ac:dyDescent="0.4">
      <c r="A1071" s="2">
        <v>43979</v>
      </c>
      <c r="B1071">
        <v>1367.8</v>
      </c>
      <c r="C1071">
        <v>1396</v>
      </c>
      <c r="D1071">
        <v>1365.2</v>
      </c>
      <c r="E1071">
        <v>1394.6</v>
      </c>
      <c r="F1071">
        <v>9734100</v>
      </c>
      <c r="H1071">
        <v>1299.6999999999998</v>
      </c>
      <c r="I1071">
        <v>3.5076319133336256</v>
      </c>
      <c r="J1071">
        <v>-8.9627903244150335</v>
      </c>
      <c r="K1071">
        <v>12.470422237748659</v>
      </c>
      <c r="L1071">
        <v>1311.2280904828262</v>
      </c>
      <c r="M1071">
        <v>1307.7204585694926</v>
      </c>
    </row>
    <row r="1072" spans="1:13" x14ac:dyDescent="0.4">
      <c r="A1072" s="2">
        <v>43980</v>
      </c>
      <c r="B1072">
        <v>1380</v>
      </c>
      <c r="C1072">
        <v>1389</v>
      </c>
      <c r="D1072">
        <v>1351</v>
      </c>
      <c r="E1072">
        <v>1351</v>
      </c>
      <c r="F1072">
        <v>21832300</v>
      </c>
      <c r="H1072">
        <v>1300.6599999999999</v>
      </c>
      <c r="I1072">
        <v>6.4204952658526508</v>
      </c>
      <c r="J1072">
        <v>-5.886133206361496</v>
      </c>
      <c r="K1072">
        <v>12.306628472214147</v>
      </c>
      <c r="L1072">
        <v>1317.3468457931606</v>
      </c>
      <c r="M1072">
        <v>1310.9263505273079</v>
      </c>
    </row>
    <row r="1073" spans="1:13" x14ac:dyDescent="0.4">
      <c r="A1073" s="2">
        <v>43983</v>
      </c>
      <c r="B1073">
        <v>1357</v>
      </c>
      <c r="C1073">
        <v>1364</v>
      </c>
      <c r="D1073">
        <v>1337</v>
      </c>
      <c r="E1073">
        <v>1344</v>
      </c>
      <c r="F1073">
        <v>4506700</v>
      </c>
      <c r="H1073">
        <v>1301.0099999999998</v>
      </c>
      <c r="I1073">
        <v>8.0710805675030315</v>
      </c>
      <c r="J1073">
        <v>-3.0946904515885905</v>
      </c>
      <c r="K1073">
        <v>11.165771019091622</v>
      </c>
      <c r="L1073">
        <v>1321.4473310557512</v>
      </c>
      <c r="M1073">
        <v>1313.3762504882482</v>
      </c>
    </row>
    <row r="1074" spans="1:13" x14ac:dyDescent="0.4">
      <c r="A1074" s="2">
        <v>43984</v>
      </c>
      <c r="B1074">
        <v>1357</v>
      </c>
      <c r="C1074">
        <v>1373</v>
      </c>
      <c r="D1074">
        <v>1353.6</v>
      </c>
      <c r="E1074">
        <v>1354.8</v>
      </c>
      <c r="F1074">
        <v>5962700</v>
      </c>
      <c r="H1074">
        <v>1302.0899999999997</v>
      </c>
      <c r="I1074">
        <v>10.133834515320586</v>
      </c>
      <c r="J1074">
        <v>-0.44898545820675473</v>
      </c>
      <c r="K1074">
        <v>10.582819973527341</v>
      </c>
      <c r="L1074">
        <v>1326.578510893328</v>
      </c>
      <c r="M1074">
        <v>1316.4446763780074</v>
      </c>
    </row>
    <row r="1075" spans="1:13" x14ac:dyDescent="0.4">
      <c r="A1075" s="2">
        <v>43985</v>
      </c>
      <c r="B1075">
        <v>1380</v>
      </c>
      <c r="C1075">
        <v>1387.4</v>
      </c>
      <c r="D1075">
        <v>1372</v>
      </c>
      <c r="E1075">
        <v>1383</v>
      </c>
      <c r="F1075">
        <v>6444300</v>
      </c>
      <c r="H1075">
        <v>1306.2999999999997</v>
      </c>
      <c r="I1075">
        <v>13.884039636655416</v>
      </c>
      <c r="J1075">
        <v>2.4176195607656794</v>
      </c>
      <c r="K1075">
        <v>11.466420075889737</v>
      </c>
      <c r="L1075">
        <v>1335.2587399866622</v>
      </c>
      <c r="M1075">
        <v>1321.3747003500068</v>
      </c>
    </row>
    <row r="1076" spans="1:13" x14ac:dyDescent="0.4">
      <c r="A1076" s="2">
        <v>43986</v>
      </c>
      <c r="B1076">
        <v>1401.4</v>
      </c>
      <c r="C1076">
        <v>1420</v>
      </c>
      <c r="D1076">
        <v>1386.6</v>
      </c>
      <c r="E1076">
        <v>1394.8</v>
      </c>
      <c r="F1076">
        <v>7860000</v>
      </c>
      <c r="H1076">
        <v>1311.8999999999999</v>
      </c>
      <c r="I1076">
        <v>17.605322399676652</v>
      </c>
      <c r="J1076">
        <v>5.4551601285478739</v>
      </c>
      <c r="K1076">
        <v>12.150162271128778</v>
      </c>
      <c r="L1076">
        <v>1344.4189338348681</v>
      </c>
      <c r="M1076">
        <v>1326.8136114351914</v>
      </c>
    </row>
    <row r="1077" spans="1:13" x14ac:dyDescent="0.4">
      <c r="A1077" s="2">
        <v>43987</v>
      </c>
      <c r="B1077">
        <v>1389.2</v>
      </c>
      <c r="C1077">
        <v>1413.4</v>
      </c>
      <c r="D1077">
        <v>1388</v>
      </c>
      <c r="E1077">
        <v>1413.4</v>
      </c>
      <c r="F1077">
        <v>5365100</v>
      </c>
      <c r="H1077">
        <v>1317.65</v>
      </c>
      <c r="I1077">
        <v>21.803987557032997</v>
      </c>
      <c r="J1077">
        <v>8.7249256142448992</v>
      </c>
      <c r="K1077">
        <v>13.079061942788098</v>
      </c>
      <c r="L1077">
        <v>1355.0314055525807</v>
      </c>
      <c r="M1077">
        <v>1333.2274179955477</v>
      </c>
    </row>
    <row r="1078" spans="1:13" x14ac:dyDescent="0.4">
      <c r="A1078" s="2">
        <v>43990</v>
      </c>
      <c r="B1078">
        <v>1432</v>
      </c>
      <c r="C1078">
        <v>1434.8</v>
      </c>
      <c r="D1078">
        <v>1421.2</v>
      </c>
      <c r="E1078">
        <v>1433.4</v>
      </c>
      <c r="F1078">
        <v>6342100</v>
      </c>
      <c r="H1078">
        <v>1322.74</v>
      </c>
      <c r="I1078">
        <v>26.440503135508379</v>
      </c>
      <c r="J1078">
        <v>12.268041118497596</v>
      </c>
      <c r="K1078">
        <v>14.172462017010783</v>
      </c>
      <c r="L1078">
        <v>1367.0881123906452</v>
      </c>
      <c r="M1078">
        <v>1340.6476092551368</v>
      </c>
    </row>
    <row r="1079" spans="1:13" x14ac:dyDescent="0.4">
      <c r="A1079" s="2">
        <v>43991</v>
      </c>
      <c r="B1079">
        <v>1420</v>
      </c>
      <c r="C1079">
        <v>1425.8</v>
      </c>
      <c r="D1079">
        <v>1404</v>
      </c>
      <c r="E1079">
        <v>1424.2</v>
      </c>
      <c r="F1079">
        <v>5846500</v>
      </c>
      <c r="H1079">
        <v>1328.68</v>
      </c>
      <c r="I1079">
        <v>29.037881402000266</v>
      </c>
      <c r="J1079">
        <v>15.62200917519813</v>
      </c>
      <c r="K1079">
        <v>13.415872226802136</v>
      </c>
      <c r="L1079">
        <v>1375.8745566382381</v>
      </c>
      <c r="M1079">
        <v>1346.8366752362379</v>
      </c>
    </row>
    <row r="1080" spans="1:13" x14ac:dyDescent="0.4">
      <c r="A1080" s="2">
        <v>43992</v>
      </c>
      <c r="B1080">
        <v>1412.2</v>
      </c>
      <c r="C1080">
        <v>1428</v>
      </c>
      <c r="D1080">
        <v>1402.2</v>
      </c>
      <c r="E1080">
        <v>1418.8</v>
      </c>
      <c r="F1080">
        <v>4770800</v>
      </c>
      <c r="H1080">
        <v>1335.78</v>
      </c>
      <c r="I1080">
        <v>30.31117911618071</v>
      </c>
      <c r="J1080">
        <v>18.559843163394646</v>
      </c>
      <c r="K1080">
        <v>11.751335952786064</v>
      </c>
      <c r="L1080">
        <v>1382.4784710015861</v>
      </c>
      <c r="M1080">
        <v>1352.1672918854053</v>
      </c>
    </row>
    <row r="1081" spans="1:13" x14ac:dyDescent="0.4">
      <c r="A1081" s="2">
        <v>43993</v>
      </c>
      <c r="B1081">
        <v>1388.8</v>
      </c>
      <c r="C1081">
        <v>1411.4</v>
      </c>
      <c r="D1081">
        <v>1381</v>
      </c>
      <c r="E1081">
        <v>1381</v>
      </c>
      <c r="F1081">
        <v>5957200</v>
      </c>
      <c r="H1081">
        <v>1342.4</v>
      </c>
      <c r="I1081">
        <v>27.94796588237682</v>
      </c>
      <c r="J1081">
        <v>20.437467707191082</v>
      </c>
      <c r="K1081">
        <v>7.510498175185738</v>
      </c>
      <c r="L1081">
        <v>1382.2510139244189</v>
      </c>
      <c r="M1081">
        <v>1354.3030480420421</v>
      </c>
    </row>
    <row r="1082" spans="1:13" x14ac:dyDescent="0.4">
      <c r="A1082" s="2">
        <v>43994</v>
      </c>
      <c r="B1082">
        <v>1348.4</v>
      </c>
      <c r="C1082">
        <v>1378.2</v>
      </c>
      <c r="D1082">
        <v>1340.6</v>
      </c>
      <c r="E1082">
        <v>1370.6</v>
      </c>
      <c r="F1082">
        <v>7316300</v>
      </c>
      <c r="H1082">
        <v>1348.44</v>
      </c>
      <c r="I1082">
        <v>24.948320575181469</v>
      </c>
      <c r="J1082">
        <v>21.33963828078916</v>
      </c>
      <c r="K1082">
        <v>3.6086822943923096</v>
      </c>
      <c r="L1082">
        <v>1380.458550243739</v>
      </c>
      <c r="M1082">
        <v>1355.5102296685575</v>
      </c>
    </row>
    <row r="1083" spans="1:13" x14ac:dyDescent="0.4">
      <c r="A1083" s="2">
        <v>43997</v>
      </c>
      <c r="B1083">
        <v>1364</v>
      </c>
      <c r="C1083">
        <v>1379</v>
      </c>
      <c r="D1083">
        <v>1340</v>
      </c>
      <c r="E1083">
        <v>1340</v>
      </c>
      <c r="F1083">
        <v>4304800</v>
      </c>
      <c r="H1083">
        <v>1352.8700000000001</v>
      </c>
      <c r="I1083">
        <v>19.87283413136538</v>
      </c>
      <c r="J1083">
        <v>21.046277450904405</v>
      </c>
      <c r="K1083">
        <v>-1.1734433195390253</v>
      </c>
      <c r="L1083">
        <v>1374.2341578985483</v>
      </c>
      <c r="M1083">
        <v>1354.361323767183</v>
      </c>
    </row>
    <row r="1084" spans="1:13" x14ac:dyDescent="0.4">
      <c r="A1084" s="2">
        <v>43998</v>
      </c>
      <c r="B1084">
        <v>1376</v>
      </c>
      <c r="C1084">
        <v>1411.4</v>
      </c>
      <c r="D1084">
        <v>1368.6</v>
      </c>
      <c r="E1084">
        <v>1404.2</v>
      </c>
      <c r="F1084">
        <v>7290400</v>
      </c>
      <c r="H1084">
        <v>1358.77</v>
      </c>
      <c r="I1084">
        <v>20.791209890411437</v>
      </c>
      <c r="J1084">
        <v>20.995263938805813</v>
      </c>
      <c r="K1084">
        <v>-0.2040540483943758</v>
      </c>
      <c r="L1084">
        <v>1378.8442874526179</v>
      </c>
      <c r="M1084">
        <v>1358.0530775622065</v>
      </c>
    </row>
    <row r="1085" spans="1:13" x14ac:dyDescent="0.4">
      <c r="A1085" s="2">
        <v>43999</v>
      </c>
      <c r="B1085">
        <v>1400</v>
      </c>
      <c r="C1085">
        <v>1401</v>
      </c>
      <c r="D1085">
        <v>1381</v>
      </c>
      <c r="E1085">
        <v>1388.8</v>
      </c>
      <c r="F1085">
        <v>4736800</v>
      </c>
      <c r="H1085">
        <v>1364.06</v>
      </c>
      <c r="I1085">
        <v>20.045308164417065</v>
      </c>
      <c r="J1085">
        <v>20.805272783928064</v>
      </c>
      <c r="K1085">
        <v>-0.75996461951099903</v>
      </c>
      <c r="L1085">
        <v>1380.3759355368304</v>
      </c>
      <c r="M1085">
        <v>1360.3306273724133</v>
      </c>
    </row>
    <row r="1086" spans="1:13" x14ac:dyDescent="0.4">
      <c r="A1086" s="2">
        <v>44000</v>
      </c>
      <c r="B1086">
        <v>1376</v>
      </c>
      <c r="C1086">
        <v>1388</v>
      </c>
      <c r="D1086">
        <v>1368.6</v>
      </c>
      <c r="E1086">
        <v>1377.4</v>
      </c>
      <c r="F1086">
        <v>3505100</v>
      </c>
      <c r="H1086">
        <v>1369.31</v>
      </c>
      <c r="I1086">
        <v>18.323073955567679</v>
      </c>
      <c r="J1086">
        <v>20.308833018255989</v>
      </c>
      <c r="K1086">
        <v>-1.9857590626883095</v>
      </c>
      <c r="L1086">
        <v>1379.9180993003949</v>
      </c>
      <c r="M1086">
        <v>1361.5950253448273</v>
      </c>
    </row>
    <row r="1087" spans="1:13" x14ac:dyDescent="0.4">
      <c r="A1087" s="2">
        <v>44001</v>
      </c>
      <c r="B1087">
        <v>1381.6</v>
      </c>
      <c r="C1087">
        <v>1382.4</v>
      </c>
      <c r="D1087">
        <v>1365</v>
      </c>
      <c r="E1087">
        <v>1370.2</v>
      </c>
      <c r="F1087">
        <v>5820300</v>
      </c>
      <c r="H1087">
        <v>1374.9299999999998</v>
      </c>
      <c r="I1087">
        <v>16.190576225494169</v>
      </c>
      <c r="J1087">
        <v>19.485181659703624</v>
      </c>
      <c r="K1087">
        <v>-3.2946054342094548</v>
      </c>
      <c r="L1087">
        <v>1378.4230071003342</v>
      </c>
      <c r="M1087">
        <v>1362.23243087484</v>
      </c>
    </row>
    <row r="1088" spans="1:13" x14ac:dyDescent="0.4">
      <c r="A1088" s="2">
        <v>44004</v>
      </c>
      <c r="B1088">
        <v>1359.8</v>
      </c>
      <c r="C1088">
        <v>1374</v>
      </c>
      <c r="D1088">
        <v>1356</v>
      </c>
      <c r="E1088">
        <v>1363.6</v>
      </c>
      <c r="F1088">
        <v>2826600</v>
      </c>
      <c r="H1088">
        <v>1379.28</v>
      </c>
      <c r="I1088">
        <v>13.808812177994923</v>
      </c>
      <c r="J1088">
        <v>18.349907763361884</v>
      </c>
      <c r="K1088">
        <v>-4.5410955853669606</v>
      </c>
      <c r="L1088">
        <v>1376.1425444695135</v>
      </c>
      <c r="M1088">
        <v>1362.3337322915186</v>
      </c>
    </row>
    <row r="1089" spans="1:13" x14ac:dyDescent="0.4">
      <c r="A1089" s="2">
        <v>44005</v>
      </c>
      <c r="B1089">
        <v>1376.4</v>
      </c>
      <c r="C1089">
        <v>1393.8</v>
      </c>
      <c r="D1089">
        <v>1365.4</v>
      </c>
      <c r="E1089">
        <v>1379.2</v>
      </c>
      <c r="F1089">
        <v>5140000</v>
      </c>
      <c r="H1089">
        <v>1381.75</v>
      </c>
      <c r="I1089">
        <v>13.029836788324701</v>
      </c>
      <c r="J1089">
        <v>17.285893568354446</v>
      </c>
      <c r="K1089">
        <v>-4.2560567800297449</v>
      </c>
      <c r="L1089">
        <v>1376.6129222434345</v>
      </c>
      <c r="M1089">
        <v>1363.5830854551098</v>
      </c>
    </row>
    <row r="1090" spans="1:13" x14ac:dyDescent="0.4">
      <c r="A1090" s="2">
        <v>44006</v>
      </c>
      <c r="B1090">
        <v>1379.2</v>
      </c>
      <c r="C1090">
        <v>1402.4</v>
      </c>
      <c r="D1090">
        <v>1379</v>
      </c>
      <c r="E1090">
        <v>1395.4</v>
      </c>
      <c r="F1090">
        <v>5210200</v>
      </c>
      <c r="H1090">
        <v>1384.1200000000001</v>
      </c>
      <c r="I1090">
        <v>13.563347958374379</v>
      </c>
      <c r="J1090">
        <v>16.541384446358432</v>
      </c>
      <c r="K1090">
        <v>-2.9780364879840526</v>
      </c>
      <c r="L1090">
        <v>1379.5032418982908</v>
      </c>
      <c r="M1090">
        <v>1365.9398939399164</v>
      </c>
    </row>
    <row r="1091" spans="1:13" x14ac:dyDescent="0.4">
      <c r="A1091" s="2">
        <v>44007</v>
      </c>
      <c r="B1091">
        <v>1375.4</v>
      </c>
      <c r="C1091">
        <v>1377.6</v>
      </c>
      <c r="D1091">
        <v>1358.6</v>
      </c>
      <c r="E1091">
        <v>1359</v>
      </c>
      <c r="F1091">
        <v>5982900</v>
      </c>
      <c r="H1091">
        <v>1382.3400000000001</v>
      </c>
      <c r="I1091">
        <v>10.923069268716745</v>
      </c>
      <c r="J1091">
        <v>15.417721410830094</v>
      </c>
      <c r="K1091">
        <v>-4.494652142113349</v>
      </c>
      <c r="L1091">
        <v>1376.3488969908615</v>
      </c>
      <c r="M1091">
        <v>1365.4258277221447</v>
      </c>
    </row>
    <row r="1092" spans="1:13" x14ac:dyDescent="0.4">
      <c r="A1092" s="2">
        <v>44008</v>
      </c>
      <c r="B1092">
        <v>1364.6</v>
      </c>
      <c r="C1092">
        <v>1380.8</v>
      </c>
      <c r="D1092">
        <v>1364.2</v>
      </c>
      <c r="E1092">
        <v>1373.6</v>
      </c>
      <c r="F1092">
        <v>4702400</v>
      </c>
      <c r="H1092">
        <v>1383.47</v>
      </c>
      <c r="I1092">
        <v>9.8946677965493564</v>
      </c>
      <c r="J1092">
        <v>14.313110687973946</v>
      </c>
      <c r="K1092">
        <v>-4.4184428914245899</v>
      </c>
      <c r="L1092">
        <v>1375.9259897614982</v>
      </c>
      <c r="M1092">
        <v>1366.0313219649488</v>
      </c>
    </row>
    <row r="1093" spans="1:13" x14ac:dyDescent="0.4">
      <c r="A1093" s="2">
        <v>44011</v>
      </c>
      <c r="B1093">
        <v>1356</v>
      </c>
      <c r="C1093">
        <v>1361.4</v>
      </c>
      <c r="D1093">
        <v>1347.4</v>
      </c>
      <c r="E1093">
        <v>1351.8</v>
      </c>
      <c r="F1093">
        <v>5100800</v>
      </c>
      <c r="H1093">
        <v>1383.8600000000001</v>
      </c>
      <c r="I1093">
        <v>7.2371490614148115</v>
      </c>
      <c r="J1093">
        <v>12.89791836266212</v>
      </c>
      <c r="K1093">
        <v>-5.6607693012473081</v>
      </c>
      <c r="L1093">
        <v>1372.2142990289599</v>
      </c>
      <c r="M1093">
        <v>1364.9771499675451</v>
      </c>
    </row>
    <row r="1094" spans="1:13" x14ac:dyDescent="0.4">
      <c r="A1094" s="2">
        <v>44012</v>
      </c>
      <c r="B1094">
        <v>1374</v>
      </c>
      <c r="C1094">
        <v>1375.6</v>
      </c>
      <c r="D1094">
        <v>1350</v>
      </c>
      <c r="E1094">
        <v>1352.4</v>
      </c>
      <c r="F1094">
        <v>4788700</v>
      </c>
      <c r="H1094">
        <v>1383.7400000000002</v>
      </c>
      <c r="I1094">
        <v>5.1204361029883785</v>
      </c>
      <c r="J1094">
        <v>11.342421910727371</v>
      </c>
      <c r="K1094">
        <v>-6.2219858077389922</v>
      </c>
      <c r="L1094">
        <v>1369.1659453321968</v>
      </c>
      <c r="M1094">
        <v>1364.0455092292084</v>
      </c>
    </row>
    <row r="1095" spans="1:13" x14ac:dyDescent="0.4">
      <c r="A1095" s="2">
        <v>44013</v>
      </c>
      <c r="B1095">
        <v>1352</v>
      </c>
      <c r="C1095">
        <v>1355</v>
      </c>
      <c r="D1095">
        <v>1328.6</v>
      </c>
      <c r="E1095">
        <v>1331.2</v>
      </c>
      <c r="F1095">
        <v>5028200</v>
      </c>
      <c r="H1095">
        <v>1381.15</v>
      </c>
      <c r="I1095">
        <v>1.7125221201417844</v>
      </c>
      <c r="J1095">
        <v>9.4164419526102527</v>
      </c>
      <c r="K1095">
        <v>-7.7039198324684683</v>
      </c>
      <c r="L1095">
        <v>1363.3250306657051</v>
      </c>
      <c r="M1095">
        <v>1361.6125085455633</v>
      </c>
    </row>
    <row r="1096" spans="1:13" x14ac:dyDescent="0.4">
      <c r="A1096" s="2">
        <v>44014</v>
      </c>
      <c r="B1096">
        <v>1334.2</v>
      </c>
      <c r="C1096">
        <v>1364.2</v>
      </c>
      <c r="D1096">
        <v>1332.4</v>
      </c>
      <c r="E1096">
        <v>1355.4</v>
      </c>
      <c r="F1096">
        <v>5674100</v>
      </c>
      <c r="H1096">
        <v>1379.18</v>
      </c>
      <c r="I1096">
        <v>0.95347245130005831</v>
      </c>
      <c r="J1096">
        <v>7.723848052348214</v>
      </c>
      <c r="K1096">
        <v>-6.7703756010481557</v>
      </c>
      <c r="L1096">
        <v>1362.1057951786736</v>
      </c>
      <c r="M1096">
        <v>1361.1523227273735</v>
      </c>
    </row>
    <row r="1097" spans="1:13" x14ac:dyDescent="0.4">
      <c r="A1097" s="2">
        <v>44015</v>
      </c>
      <c r="B1097">
        <v>1355.2</v>
      </c>
      <c r="C1097">
        <v>1358</v>
      </c>
      <c r="D1097">
        <v>1342.6</v>
      </c>
      <c r="E1097">
        <v>1352.2</v>
      </c>
      <c r="F1097">
        <v>3843700</v>
      </c>
      <c r="H1097">
        <v>1376.1200000000003</v>
      </c>
      <c r="I1097">
        <v>9.2638979115918119E-2</v>
      </c>
      <c r="J1097">
        <v>6.1976062377017547</v>
      </c>
      <c r="K1097">
        <v>-6.1049672585858366</v>
      </c>
      <c r="L1097">
        <v>1360.581826689647</v>
      </c>
      <c r="M1097">
        <v>1360.489187710531</v>
      </c>
    </row>
    <row r="1098" spans="1:13" x14ac:dyDescent="0.4">
      <c r="A1098" s="2">
        <v>44018</v>
      </c>
      <c r="B1098">
        <v>1361</v>
      </c>
      <c r="C1098">
        <v>1371.8</v>
      </c>
      <c r="D1098">
        <v>1353.6</v>
      </c>
      <c r="E1098">
        <v>1371.8</v>
      </c>
      <c r="F1098">
        <v>4135000</v>
      </c>
      <c r="H1098">
        <v>1373.0400000000002</v>
      </c>
      <c r="I1098">
        <v>0.98067384872524599</v>
      </c>
      <c r="J1098">
        <v>5.1542197599064528</v>
      </c>
      <c r="K1098">
        <v>-4.1735459111812068</v>
      </c>
      <c r="L1098">
        <v>1362.3076995066244</v>
      </c>
      <c r="M1098">
        <v>1361.3270256578992</v>
      </c>
    </row>
    <row r="1099" spans="1:13" x14ac:dyDescent="0.4">
      <c r="A1099" s="2">
        <v>44019</v>
      </c>
      <c r="B1099">
        <v>1372</v>
      </c>
      <c r="C1099">
        <v>1372.8</v>
      </c>
      <c r="D1099">
        <v>1349.6</v>
      </c>
      <c r="E1099">
        <v>1354</v>
      </c>
      <c r="F1099">
        <v>4395200</v>
      </c>
      <c r="H1099">
        <v>1369.5300000000002</v>
      </c>
      <c r="I1099">
        <v>0.24530887364744558</v>
      </c>
      <c r="J1099">
        <v>4.1724375826546511</v>
      </c>
      <c r="K1099">
        <v>-3.9271287090072056</v>
      </c>
      <c r="L1099">
        <v>1361.0295918902207</v>
      </c>
      <c r="M1099">
        <v>1360.7842830165732</v>
      </c>
    </row>
    <row r="1100" spans="1:13" x14ac:dyDescent="0.4">
      <c r="A1100" s="2">
        <v>44020</v>
      </c>
      <c r="B1100">
        <v>1353.8</v>
      </c>
      <c r="C1100">
        <v>1363.8</v>
      </c>
      <c r="D1100">
        <v>1345.2</v>
      </c>
      <c r="E1100">
        <v>1345.6</v>
      </c>
      <c r="F1100">
        <v>4673400</v>
      </c>
      <c r="H1100">
        <v>1365.8700000000001</v>
      </c>
      <c r="I1100">
        <v>-1.0037127891473574</v>
      </c>
      <c r="J1100">
        <v>3.1372075082942494</v>
      </c>
      <c r="K1100">
        <v>-4.1409202974416068</v>
      </c>
      <c r="L1100">
        <v>1358.6558085224945</v>
      </c>
      <c r="M1100">
        <v>1359.6595213116418</v>
      </c>
    </row>
    <row r="1101" spans="1:13" x14ac:dyDescent="0.4">
      <c r="A1101" s="2">
        <v>44021</v>
      </c>
      <c r="B1101">
        <v>1340</v>
      </c>
      <c r="C1101">
        <v>1351.4</v>
      </c>
      <c r="D1101">
        <v>1336.2</v>
      </c>
      <c r="E1101">
        <v>1341.8</v>
      </c>
      <c r="F1101">
        <v>4001700</v>
      </c>
      <c r="H1101">
        <v>1363.9100000000003</v>
      </c>
      <c r="I1101">
        <v>-2.2739865957344136</v>
      </c>
      <c r="J1101">
        <v>2.0549686874885165</v>
      </c>
      <c r="K1101">
        <v>-4.3289552832229301</v>
      </c>
      <c r="L1101">
        <v>1356.0626072113414</v>
      </c>
      <c r="M1101">
        <v>1358.3365938070758</v>
      </c>
    </row>
    <row r="1102" spans="1:13" x14ac:dyDescent="0.4">
      <c r="A1102" s="2">
        <v>44022</v>
      </c>
      <c r="B1102">
        <v>1333</v>
      </c>
      <c r="C1102">
        <v>1334.6</v>
      </c>
      <c r="D1102">
        <v>1313.6</v>
      </c>
      <c r="E1102">
        <v>1313.6</v>
      </c>
      <c r="F1102">
        <v>6646300</v>
      </c>
      <c r="H1102">
        <v>1361.06</v>
      </c>
      <c r="I1102">
        <v>-5.4928736339920761</v>
      </c>
      <c r="J1102">
        <v>0.54540022319239778</v>
      </c>
      <c r="K1102">
        <v>-6.0382738571844738</v>
      </c>
      <c r="L1102">
        <v>1349.5298984095966</v>
      </c>
      <c r="M1102">
        <v>1355.0227720435887</v>
      </c>
    </row>
    <row r="1103" spans="1:13" x14ac:dyDescent="0.4">
      <c r="A1103" s="2">
        <v>44025</v>
      </c>
      <c r="B1103">
        <v>1335</v>
      </c>
      <c r="C1103">
        <v>1354.2</v>
      </c>
      <c r="D1103">
        <v>1323.6</v>
      </c>
      <c r="E1103">
        <v>1352.4</v>
      </c>
      <c r="F1103">
        <v>5240900</v>
      </c>
      <c r="H1103">
        <v>1361.6799999999998</v>
      </c>
      <c r="I1103">
        <v>-4.8570401325246166</v>
      </c>
      <c r="J1103">
        <v>-0.53508784795100506</v>
      </c>
      <c r="K1103">
        <v>-4.3219522845736114</v>
      </c>
      <c r="L1103">
        <v>1349.9714525004279</v>
      </c>
      <c r="M1103">
        <v>1354.8284926329525</v>
      </c>
    </row>
    <row r="1104" spans="1:13" x14ac:dyDescent="0.4">
      <c r="A1104" s="2">
        <v>44026</v>
      </c>
      <c r="B1104">
        <v>1339.2</v>
      </c>
      <c r="C1104">
        <v>1358.6</v>
      </c>
      <c r="D1104">
        <v>1339</v>
      </c>
      <c r="E1104">
        <v>1348.8</v>
      </c>
      <c r="F1104">
        <v>4133600</v>
      </c>
      <c r="H1104">
        <v>1358.9099999999999</v>
      </c>
      <c r="I1104">
        <v>-4.5907085842807192</v>
      </c>
      <c r="J1104">
        <v>-1.3462119952169478</v>
      </c>
      <c r="K1104">
        <v>-3.2444965890637714</v>
      </c>
      <c r="L1104">
        <v>1349.7912290388235</v>
      </c>
      <c r="M1104">
        <v>1354.3819376231042</v>
      </c>
    </row>
    <row r="1105" spans="1:13" x14ac:dyDescent="0.4">
      <c r="A1105" s="2">
        <v>44027</v>
      </c>
      <c r="B1105">
        <v>1360</v>
      </c>
      <c r="C1105">
        <v>1374</v>
      </c>
      <c r="D1105">
        <v>1359</v>
      </c>
      <c r="E1105">
        <v>1367</v>
      </c>
      <c r="F1105">
        <v>4753600</v>
      </c>
      <c r="H1105">
        <v>1357.82</v>
      </c>
      <c r="I1105">
        <v>-2.877876646661889</v>
      </c>
      <c r="J1105">
        <v>-1.6525449255059361</v>
      </c>
      <c r="K1105">
        <v>-1.2253317211559529</v>
      </c>
      <c r="L1105">
        <v>1352.4387322636198</v>
      </c>
      <c r="M1105">
        <v>1355.3166089102817</v>
      </c>
    </row>
    <row r="1106" spans="1:13" x14ac:dyDescent="0.4">
      <c r="A1106" s="2">
        <v>44028</v>
      </c>
      <c r="B1106">
        <v>1359.8</v>
      </c>
      <c r="C1106">
        <v>1371.8</v>
      </c>
      <c r="D1106">
        <v>1353.6</v>
      </c>
      <c r="E1106">
        <v>1358</v>
      </c>
      <c r="F1106">
        <v>5388600</v>
      </c>
      <c r="H1106">
        <v>1356.85</v>
      </c>
      <c r="I1106">
        <v>-2.2210667052606823</v>
      </c>
      <c r="J1106">
        <v>-1.7662492814568853</v>
      </c>
      <c r="K1106">
        <v>-0.45481742380379697</v>
      </c>
      <c r="L1106">
        <v>1353.2943119153706</v>
      </c>
      <c r="M1106">
        <v>1355.5153786206313</v>
      </c>
    </row>
    <row r="1107" spans="1:13" x14ac:dyDescent="0.4">
      <c r="A1107" s="2">
        <v>44029</v>
      </c>
      <c r="B1107">
        <v>1363</v>
      </c>
      <c r="C1107">
        <v>1371.6</v>
      </c>
      <c r="D1107">
        <v>1361.2</v>
      </c>
      <c r="E1107">
        <v>1362.6</v>
      </c>
      <c r="F1107">
        <v>3214800</v>
      </c>
      <c r="H1107">
        <v>1356.4699999999998</v>
      </c>
      <c r="I1107">
        <v>-1.3142091533907205</v>
      </c>
      <c r="J1107">
        <v>-1.6758412558436524</v>
      </c>
      <c r="K1107">
        <v>0.36163210245293187</v>
      </c>
      <c r="L1107">
        <v>1354.7259562360828</v>
      </c>
      <c r="M1107">
        <v>1356.0401653894735</v>
      </c>
    </row>
    <row r="1108" spans="1:13" x14ac:dyDescent="0.4">
      <c r="A1108" s="2">
        <v>44032</v>
      </c>
      <c r="B1108">
        <v>1357</v>
      </c>
      <c r="C1108">
        <v>1365.4</v>
      </c>
      <c r="D1108">
        <v>1354</v>
      </c>
      <c r="E1108">
        <v>1358.8</v>
      </c>
      <c r="F1108">
        <v>2558600</v>
      </c>
      <c r="H1108">
        <v>1356.23</v>
      </c>
      <c r="I1108">
        <v>-0.89186538308354102</v>
      </c>
      <c r="J1108">
        <v>-1.5190460812916302</v>
      </c>
      <c r="K1108">
        <v>0.62718069820808919</v>
      </c>
      <c r="L1108">
        <v>1355.3527321997624</v>
      </c>
      <c r="M1108">
        <v>1356.2445975828459</v>
      </c>
    </row>
    <row r="1109" spans="1:13" x14ac:dyDescent="0.4">
      <c r="A1109" s="2">
        <v>44033</v>
      </c>
      <c r="B1109">
        <v>1366</v>
      </c>
      <c r="C1109">
        <v>1368</v>
      </c>
      <c r="D1109">
        <v>1351.2</v>
      </c>
      <c r="E1109">
        <v>1355</v>
      </c>
      <c r="F1109">
        <v>4080800</v>
      </c>
      <c r="H1109">
        <v>1355.02</v>
      </c>
      <c r="I1109">
        <v>-0.8539394618105689</v>
      </c>
      <c r="J1109">
        <v>-1.3860247573954179</v>
      </c>
      <c r="K1109">
        <v>0.53208529558484896</v>
      </c>
      <c r="L1109">
        <v>1355.2984657074912</v>
      </c>
      <c r="M1109">
        <v>1356.1524051693018</v>
      </c>
    </row>
    <row r="1110" spans="1:13" x14ac:dyDescent="0.4">
      <c r="A1110" s="2">
        <v>44034</v>
      </c>
      <c r="B1110">
        <v>1355</v>
      </c>
      <c r="C1110">
        <v>1361.8</v>
      </c>
      <c r="D1110">
        <v>1345.8</v>
      </c>
      <c r="E1110">
        <v>1345.8</v>
      </c>
      <c r="F1110">
        <v>3522200</v>
      </c>
      <c r="H1110">
        <v>1352.5399999999997</v>
      </c>
      <c r="I1110">
        <v>-1.54839705099198</v>
      </c>
      <c r="J1110">
        <v>-1.4184992161147303</v>
      </c>
      <c r="K1110">
        <v>-0.12989783487724971</v>
      </c>
      <c r="L1110">
        <v>1353.8371632909541</v>
      </c>
      <c r="M1110">
        <v>1355.3855603419461</v>
      </c>
    </row>
    <row r="1111" spans="1:13" x14ac:dyDescent="0.4">
      <c r="A1111" s="2">
        <v>44039</v>
      </c>
      <c r="B1111">
        <v>1326.6</v>
      </c>
      <c r="C1111">
        <v>1349.6</v>
      </c>
      <c r="D1111">
        <v>1326.2</v>
      </c>
      <c r="E1111">
        <v>1347.4</v>
      </c>
      <c r="F1111">
        <v>5116400</v>
      </c>
      <c r="H1111">
        <v>1351.9599999999998</v>
      </c>
      <c r="I1111">
        <v>-1.9472068766924622</v>
      </c>
      <c r="J1111">
        <v>-1.5242407482302767</v>
      </c>
      <c r="K1111">
        <v>-0.42296612846218551</v>
      </c>
      <c r="L1111">
        <v>1352.8468304769613</v>
      </c>
      <c r="M1111">
        <v>1354.7940373536537</v>
      </c>
    </row>
    <row r="1112" spans="1:13" x14ac:dyDescent="0.4">
      <c r="A1112" s="2">
        <v>44040</v>
      </c>
      <c r="B1112">
        <v>1335.2</v>
      </c>
      <c r="C1112">
        <v>1341.2</v>
      </c>
      <c r="D1112">
        <v>1324</v>
      </c>
      <c r="E1112">
        <v>1327.2</v>
      </c>
      <c r="F1112">
        <v>4743800</v>
      </c>
      <c r="H1112">
        <v>1349.6399999999999</v>
      </c>
      <c r="I1112">
        <v>-3.8488703369798714</v>
      </c>
      <c r="J1112">
        <v>-1.9891666659801956</v>
      </c>
      <c r="K1112">
        <v>-1.8597036709996757</v>
      </c>
      <c r="L1112">
        <v>1348.9011642497364</v>
      </c>
      <c r="M1112">
        <v>1352.7500345867163</v>
      </c>
    </row>
    <row r="1113" spans="1:13" x14ac:dyDescent="0.4">
      <c r="A1113" s="2">
        <v>44041</v>
      </c>
      <c r="B1113">
        <v>1312.2</v>
      </c>
      <c r="C1113">
        <v>1315.6</v>
      </c>
      <c r="D1113">
        <v>1286.5999999999999</v>
      </c>
      <c r="E1113">
        <v>1286.5999999999999</v>
      </c>
      <c r="F1113">
        <v>6465500</v>
      </c>
      <c r="H1113">
        <v>1346.3799999999997</v>
      </c>
      <c r="I1113">
        <v>-8.533662274960534</v>
      </c>
      <c r="J1113">
        <v>-3.2980657877762631</v>
      </c>
      <c r="K1113">
        <v>-5.2355964871842708</v>
      </c>
      <c r="L1113">
        <v>1339.3163697497769</v>
      </c>
      <c r="M1113">
        <v>1347.8500320247374</v>
      </c>
    </row>
    <row r="1114" spans="1:13" x14ac:dyDescent="0.4">
      <c r="A1114" s="2">
        <v>44042</v>
      </c>
      <c r="B1114">
        <v>1301.8</v>
      </c>
      <c r="C1114">
        <v>1304.5999999999999</v>
      </c>
      <c r="D1114">
        <v>1283.5999999999999</v>
      </c>
      <c r="E1114">
        <v>1287</v>
      </c>
      <c r="F1114">
        <v>4552600</v>
      </c>
      <c r="H1114">
        <v>1343.11</v>
      </c>
      <c r="I1114">
        <v>-12.074924764546722</v>
      </c>
      <c r="J1114">
        <v>-5.0534375831303553</v>
      </c>
      <c r="K1114">
        <v>-7.0214871814163669</v>
      </c>
      <c r="L1114">
        <v>1331.2676974805804</v>
      </c>
      <c r="M1114">
        <v>1343.3426222451271</v>
      </c>
    </row>
    <row r="1115" spans="1:13" x14ac:dyDescent="0.4">
      <c r="A1115" s="2">
        <v>44043</v>
      </c>
      <c r="B1115">
        <v>1272</v>
      </c>
      <c r="C1115">
        <v>1276.2</v>
      </c>
      <c r="D1115">
        <v>1243.4000000000001</v>
      </c>
      <c r="E1115">
        <v>1243.4000000000001</v>
      </c>
      <c r="F1115">
        <v>6511700</v>
      </c>
      <c r="H1115">
        <v>1338.72</v>
      </c>
      <c r="I1115">
        <v>-18.189874865908678</v>
      </c>
      <c r="J1115">
        <v>-7.6807250396860205</v>
      </c>
      <c r="K1115">
        <v>-10.509149826222657</v>
      </c>
      <c r="L1115">
        <v>1317.7495901758757</v>
      </c>
      <c r="M1115">
        <v>1335.9394650417844</v>
      </c>
    </row>
    <row r="1116" spans="1:13" x14ac:dyDescent="0.4">
      <c r="A1116" s="2">
        <v>44046</v>
      </c>
      <c r="B1116">
        <v>1261.8</v>
      </c>
      <c r="C1116">
        <v>1267.5999999999999</v>
      </c>
      <c r="D1116">
        <v>1251</v>
      </c>
      <c r="E1116">
        <v>1266</v>
      </c>
      <c r="F1116">
        <v>4115400</v>
      </c>
      <c r="H1116">
        <v>1334.25</v>
      </c>
      <c r="I1116">
        <v>-20.970649163375811</v>
      </c>
      <c r="J1116">
        <v>-10.338709864423979</v>
      </c>
      <c r="K1116">
        <v>-10.631939298951831</v>
      </c>
      <c r="L1116">
        <v>1309.7881147642024</v>
      </c>
      <c r="M1116">
        <v>1330.7587639275782</v>
      </c>
    </row>
    <row r="1117" spans="1:13" x14ac:dyDescent="0.4">
      <c r="A1117" s="2">
        <v>44047</v>
      </c>
      <c r="B1117">
        <v>1280</v>
      </c>
      <c r="C1117">
        <v>1308.4000000000001</v>
      </c>
      <c r="D1117">
        <v>1279.8</v>
      </c>
      <c r="E1117">
        <v>1307.8</v>
      </c>
      <c r="F1117">
        <v>4864700</v>
      </c>
      <c r="H1117">
        <v>1332.03</v>
      </c>
      <c r="I1117">
        <v>-19.575863793432518</v>
      </c>
      <c r="J1117">
        <v>-12.186140650225687</v>
      </c>
      <c r="K1117">
        <v>-7.3897231432068313</v>
      </c>
      <c r="L1117">
        <v>1309.4822509543251</v>
      </c>
      <c r="M1117">
        <v>1329.0581147477576</v>
      </c>
    </row>
    <row r="1118" spans="1:13" x14ac:dyDescent="0.4">
      <c r="A1118" s="2">
        <v>44048</v>
      </c>
      <c r="B1118">
        <v>1302.2</v>
      </c>
      <c r="C1118">
        <v>1330</v>
      </c>
      <c r="D1118">
        <v>1297.8</v>
      </c>
      <c r="E1118">
        <v>1329.6</v>
      </c>
      <c r="F1118">
        <v>5348200</v>
      </c>
      <c r="H1118">
        <v>1329.9199999999998</v>
      </c>
      <c r="I1118">
        <v>-16.520965127027466</v>
      </c>
      <c r="J1118">
        <v>-13.053105545586043</v>
      </c>
      <c r="K1118">
        <v>-3.4678595814414237</v>
      </c>
      <c r="L1118">
        <v>1312.5772892690443</v>
      </c>
      <c r="M1118">
        <v>1329.0982543960718</v>
      </c>
    </row>
    <row r="1119" spans="1:13" x14ac:dyDescent="0.4">
      <c r="A1119" s="2">
        <v>44049</v>
      </c>
      <c r="B1119">
        <v>1322</v>
      </c>
      <c r="C1119">
        <v>1370</v>
      </c>
      <c r="D1119">
        <v>1313</v>
      </c>
      <c r="E1119">
        <v>1360</v>
      </c>
      <c r="F1119">
        <v>11371000</v>
      </c>
      <c r="H1119">
        <v>1330.2199999999998</v>
      </c>
      <c r="I1119">
        <v>-11.514181668994752</v>
      </c>
      <c r="J1119">
        <v>-12.745320770267785</v>
      </c>
      <c r="K1119">
        <v>1.2311391012730333</v>
      </c>
      <c r="L1119">
        <v>1319.8730909199605</v>
      </c>
      <c r="M1119">
        <v>1331.3872725889553</v>
      </c>
    </row>
    <row r="1120" spans="1:13" x14ac:dyDescent="0.4">
      <c r="A1120" s="2">
        <v>44050</v>
      </c>
      <c r="B1120">
        <v>1362</v>
      </c>
      <c r="C1120">
        <v>1389</v>
      </c>
      <c r="D1120">
        <v>1362</v>
      </c>
      <c r="E1120">
        <v>1375.6</v>
      </c>
      <c r="F1120">
        <v>7664700</v>
      </c>
      <c r="H1120">
        <v>1331.7199999999998</v>
      </c>
      <c r="I1120">
        <v>-6.2158278865590546</v>
      </c>
      <c r="J1120">
        <v>-11.439422193526038</v>
      </c>
      <c r="K1120">
        <v>5.2235943069669837</v>
      </c>
      <c r="L1120">
        <v>1328.4464615476588</v>
      </c>
      <c r="M1120">
        <v>1334.6622894342179</v>
      </c>
    </row>
    <row r="1121" spans="1:13" x14ac:dyDescent="0.4">
      <c r="A1121" s="2">
        <v>44054</v>
      </c>
      <c r="B1121">
        <v>1394</v>
      </c>
      <c r="C1121">
        <v>1430</v>
      </c>
      <c r="D1121">
        <v>1391</v>
      </c>
      <c r="E1121">
        <v>1430</v>
      </c>
      <c r="F1121">
        <v>9470700</v>
      </c>
      <c r="H1121">
        <v>1336.1299999999997</v>
      </c>
      <c r="I1121">
        <v>2.3457407792986942</v>
      </c>
      <c r="J1121">
        <v>-8.6823895989610911</v>
      </c>
      <c r="K1121">
        <v>11.028130378259785</v>
      </c>
      <c r="L1121">
        <v>1344.070082848019</v>
      </c>
      <c r="M1121">
        <v>1341.7243420687203</v>
      </c>
    </row>
    <row r="1122" spans="1:13" x14ac:dyDescent="0.4">
      <c r="A1122" s="2">
        <v>44055</v>
      </c>
      <c r="B1122">
        <v>1428.2</v>
      </c>
      <c r="C1122">
        <v>1452.6</v>
      </c>
      <c r="D1122">
        <v>1425.4</v>
      </c>
      <c r="E1122">
        <v>1448.8</v>
      </c>
      <c r="F1122">
        <v>6944900</v>
      </c>
      <c r="H1122">
        <v>1342.8899999999999</v>
      </c>
      <c r="I1122">
        <v>10.526505508625405</v>
      </c>
      <c r="J1122">
        <v>-4.8406105774437922</v>
      </c>
      <c r="K1122">
        <v>15.367116086069197</v>
      </c>
      <c r="L1122">
        <v>1360.1823777944776</v>
      </c>
      <c r="M1122">
        <v>1349.6558722858522</v>
      </c>
    </row>
    <row r="1123" spans="1:13" x14ac:dyDescent="0.4">
      <c r="A1123" s="2">
        <v>44056</v>
      </c>
      <c r="B1123">
        <v>1460.2</v>
      </c>
      <c r="C1123">
        <v>1476</v>
      </c>
      <c r="D1123">
        <v>1457</v>
      </c>
      <c r="E1123">
        <v>1457</v>
      </c>
      <c r="F1123">
        <v>6919600</v>
      </c>
      <c r="H1123">
        <v>1348.1199999999997</v>
      </c>
      <c r="I1123">
        <v>17.470107441760319</v>
      </c>
      <c r="J1123">
        <v>-0.37846697360297021</v>
      </c>
      <c r="K1123">
        <v>17.848574415363288</v>
      </c>
      <c r="L1123">
        <v>1375.0773965953272</v>
      </c>
      <c r="M1123">
        <v>1357.6072891535669</v>
      </c>
    </row>
    <row r="1124" spans="1:13" x14ac:dyDescent="0.4">
      <c r="A1124" s="2">
        <v>44057</v>
      </c>
      <c r="B1124">
        <v>1448.8</v>
      </c>
      <c r="C1124">
        <v>1451</v>
      </c>
      <c r="D1124">
        <v>1433.6</v>
      </c>
      <c r="E1124">
        <v>1436.2</v>
      </c>
      <c r="F1124">
        <v>4978200</v>
      </c>
      <c r="H1124">
        <v>1352.49</v>
      </c>
      <c r="I1124">
        <v>21.051902603712051</v>
      </c>
      <c r="J1124">
        <v>3.9076069418600339</v>
      </c>
      <c r="K1124">
        <v>17.144295661852016</v>
      </c>
      <c r="L1124">
        <v>1384.4808740422</v>
      </c>
      <c r="M1124">
        <v>1363.4289714384879</v>
      </c>
    </row>
    <row r="1125" spans="1:13" x14ac:dyDescent="0.4">
      <c r="A1125" s="2">
        <v>44060</v>
      </c>
      <c r="B1125">
        <v>1442.6</v>
      </c>
      <c r="C1125">
        <v>1456.8</v>
      </c>
      <c r="D1125">
        <v>1431.2</v>
      </c>
      <c r="E1125">
        <v>1431.2</v>
      </c>
      <c r="F1125">
        <v>3207400</v>
      </c>
      <c r="H1125">
        <v>1355.7</v>
      </c>
      <c r="I1125">
        <v>23.219384253632143</v>
      </c>
      <c r="J1125">
        <v>7.7699624042144553</v>
      </c>
      <c r="K1125">
        <v>15.449421849417687</v>
      </c>
      <c r="L1125">
        <v>1391.6684318818616</v>
      </c>
      <c r="M1125">
        <v>1368.4490476282294</v>
      </c>
    </row>
    <row r="1126" spans="1:13" x14ac:dyDescent="0.4">
      <c r="A1126" s="2">
        <v>44061</v>
      </c>
      <c r="B1126">
        <v>1442</v>
      </c>
      <c r="C1126">
        <v>1445.8</v>
      </c>
      <c r="D1126">
        <v>1425.2</v>
      </c>
      <c r="E1126">
        <v>1435.2</v>
      </c>
      <c r="F1126">
        <v>4240200</v>
      </c>
      <c r="H1126">
        <v>1359.56</v>
      </c>
      <c r="I1126">
        <v>24.972033588998102</v>
      </c>
      <c r="J1126">
        <v>11.210376641171186</v>
      </c>
      <c r="K1126">
        <v>13.761656947826916</v>
      </c>
      <c r="L1126">
        <v>1398.3655962077291</v>
      </c>
      <c r="M1126">
        <v>1373.393562618731</v>
      </c>
    </row>
    <row r="1127" spans="1:13" x14ac:dyDescent="0.4">
      <c r="A1127" s="2">
        <v>44062</v>
      </c>
      <c r="B1127">
        <v>1422</v>
      </c>
      <c r="C1127">
        <v>1439.2</v>
      </c>
      <c r="D1127">
        <v>1412.8</v>
      </c>
      <c r="E1127">
        <v>1439</v>
      </c>
      <c r="F1127">
        <v>3263300</v>
      </c>
      <c r="H1127">
        <v>1363.3799999999999</v>
      </c>
      <c r="I1127">
        <v>26.363744223954427</v>
      </c>
      <c r="J1127">
        <v>14.241050157727834</v>
      </c>
      <c r="K1127">
        <v>12.122694066226593</v>
      </c>
      <c r="L1127">
        <v>1404.6170429450017</v>
      </c>
      <c r="M1127">
        <v>1378.2532987210473</v>
      </c>
    </row>
    <row r="1128" spans="1:13" x14ac:dyDescent="0.4">
      <c r="A1128" s="2">
        <v>44063</v>
      </c>
      <c r="B1128">
        <v>1432.8</v>
      </c>
      <c r="C1128">
        <v>1437.2</v>
      </c>
      <c r="D1128">
        <v>1415.4</v>
      </c>
      <c r="E1128">
        <v>1416.8</v>
      </c>
      <c r="F1128">
        <v>2888700</v>
      </c>
      <c r="H1128">
        <v>1366.2800000000002</v>
      </c>
      <c r="I1128">
        <v>25.38273410349052</v>
      </c>
      <c r="J1128">
        <v>16.46938694688037</v>
      </c>
      <c r="K1128">
        <v>8.9133471566101505</v>
      </c>
      <c r="L1128">
        <v>1406.491344030386</v>
      </c>
      <c r="M1128">
        <v>1381.1086099268955</v>
      </c>
    </row>
    <row r="1129" spans="1:13" x14ac:dyDescent="0.4">
      <c r="A1129" s="2">
        <v>44064</v>
      </c>
      <c r="B1129">
        <v>1430.8</v>
      </c>
      <c r="C1129">
        <v>1436.4</v>
      </c>
      <c r="D1129">
        <v>1416.2</v>
      </c>
      <c r="E1129">
        <v>1416.4</v>
      </c>
      <c r="F1129">
        <v>2857400</v>
      </c>
      <c r="H1129">
        <v>1369.3500000000001</v>
      </c>
      <c r="I1129">
        <v>24.292965671748107</v>
      </c>
      <c r="J1129">
        <v>18.034102691853917</v>
      </c>
      <c r="K1129">
        <v>6.2588629798941895</v>
      </c>
      <c r="L1129">
        <v>1408.0157526410958</v>
      </c>
      <c r="M1129">
        <v>1383.7227869693477</v>
      </c>
    </row>
    <row r="1130" spans="1:13" x14ac:dyDescent="0.4">
      <c r="A1130" s="2">
        <v>44067</v>
      </c>
      <c r="B1130">
        <v>1422.4</v>
      </c>
      <c r="C1130">
        <v>1423.2</v>
      </c>
      <c r="D1130">
        <v>1413</v>
      </c>
      <c r="E1130">
        <v>1413</v>
      </c>
      <c r="F1130">
        <v>2668700</v>
      </c>
      <c r="H1130">
        <v>1372.7100000000003</v>
      </c>
      <c r="I1130">
        <v>22.891090511018547</v>
      </c>
      <c r="J1130">
        <v>19.005500255686844</v>
      </c>
      <c r="K1130">
        <v>3.885590255331703</v>
      </c>
      <c r="L1130">
        <v>1408.7825599270811</v>
      </c>
      <c r="M1130">
        <v>1385.8914694160626</v>
      </c>
    </row>
    <row r="1131" spans="1:13" x14ac:dyDescent="0.4">
      <c r="A1131" s="2">
        <v>44068</v>
      </c>
      <c r="B1131">
        <v>1428</v>
      </c>
      <c r="C1131">
        <v>1442.6</v>
      </c>
      <c r="D1131">
        <v>1425.4</v>
      </c>
      <c r="E1131">
        <v>1429.8</v>
      </c>
      <c r="F1131">
        <v>4078600</v>
      </c>
      <c r="H1131">
        <v>1376.8300000000002</v>
      </c>
      <c r="I1131">
        <v>22.872059082970736</v>
      </c>
      <c r="J1131">
        <v>19.778812021143622</v>
      </c>
      <c r="K1131">
        <v>3.093247061827114</v>
      </c>
      <c r="L1131">
        <v>1412.0160122459918</v>
      </c>
      <c r="M1131">
        <v>1389.143953163021</v>
      </c>
    </row>
    <row r="1132" spans="1:13" x14ac:dyDescent="0.4">
      <c r="A1132" s="2">
        <v>44069</v>
      </c>
      <c r="B1132">
        <v>1423.8</v>
      </c>
      <c r="C1132">
        <v>1435.2</v>
      </c>
      <c r="D1132">
        <v>1418.8</v>
      </c>
      <c r="E1132">
        <v>1424.6</v>
      </c>
      <c r="F1132">
        <v>2773700</v>
      </c>
      <c r="H1132">
        <v>1381.7</v>
      </c>
      <c r="I1132">
        <v>22.181683359195631</v>
      </c>
      <c r="J1132">
        <v>20.259386288754023</v>
      </c>
      <c r="K1132">
        <v>1.9222970704416085</v>
      </c>
      <c r="L1132">
        <v>1413.952010361993</v>
      </c>
      <c r="M1132">
        <v>1391.7703270027973</v>
      </c>
    </row>
    <row r="1133" spans="1:13" x14ac:dyDescent="0.4">
      <c r="A1133" s="2">
        <v>44070</v>
      </c>
      <c r="B1133">
        <v>1416</v>
      </c>
      <c r="C1133">
        <v>1417.6</v>
      </c>
      <c r="D1133">
        <v>1407.8</v>
      </c>
      <c r="E1133">
        <v>1414.6</v>
      </c>
      <c r="F1133">
        <v>2535900</v>
      </c>
      <c r="H1133">
        <v>1388.1</v>
      </c>
      <c r="I1133">
        <v>20.590287184053523</v>
      </c>
      <c r="J1133">
        <v>20.325566467813921</v>
      </c>
      <c r="K1133">
        <v>0.26472071623960147</v>
      </c>
      <c r="L1133">
        <v>1414.0517010755325</v>
      </c>
      <c r="M1133">
        <v>1393.461413891479</v>
      </c>
    </row>
    <row r="1134" spans="1:13" x14ac:dyDescent="0.4">
      <c r="A1134" s="2">
        <v>44071</v>
      </c>
      <c r="B1134">
        <v>1428.4</v>
      </c>
      <c r="C1134">
        <v>1436.6</v>
      </c>
      <c r="D1134">
        <v>1395.6</v>
      </c>
      <c r="E1134">
        <v>1411.2</v>
      </c>
      <c r="F1134">
        <v>5774600</v>
      </c>
      <c r="H1134">
        <v>1394.31</v>
      </c>
      <c r="I1134">
        <v>18.83759460029205</v>
      </c>
      <c r="J1134">
        <v>20.027972094309547</v>
      </c>
      <c r="K1134">
        <v>-1.1903774940174969</v>
      </c>
      <c r="L1134">
        <v>1413.6129778331428</v>
      </c>
      <c r="M1134">
        <v>1394.7753832328508</v>
      </c>
    </row>
    <row r="1135" spans="1:13" x14ac:dyDescent="0.4">
      <c r="A1135" s="2">
        <v>44074</v>
      </c>
      <c r="B1135">
        <v>1421.4</v>
      </c>
      <c r="C1135">
        <v>1425.6</v>
      </c>
      <c r="D1135">
        <v>1401.2</v>
      </c>
      <c r="E1135">
        <v>1401.2</v>
      </c>
      <c r="F1135">
        <v>4401300</v>
      </c>
      <c r="H1135">
        <v>1402.2</v>
      </c>
      <c r="I1135">
        <v>16.452008164578046</v>
      </c>
      <c r="J1135">
        <v>19.312779308363247</v>
      </c>
      <c r="K1135">
        <v>-2.8607711437852004</v>
      </c>
      <c r="L1135">
        <v>1411.7032889357363</v>
      </c>
      <c r="M1135">
        <v>1395.2512807711582</v>
      </c>
    </row>
    <row r="1136" spans="1:13" x14ac:dyDescent="0.4">
      <c r="A1136" s="2">
        <v>44075</v>
      </c>
      <c r="B1136">
        <v>1398</v>
      </c>
      <c r="C1136">
        <v>1400</v>
      </c>
      <c r="D1136">
        <v>1385.2</v>
      </c>
      <c r="E1136">
        <v>1395.8</v>
      </c>
      <c r="F1136">
        <v>3945600</v>
      </c>
      <c r="H1136">
        <v>1408.69</v>
      </c>
      <c r="I1136">
        <v>13.964702459507862</v>
      </c>
      <c r="J1136">
        <v>18.243163938592168</v>
      </c>
      <c r="K1136">
        <v>-4.2784614790843065</v>
      </c>
      <c r="L1136">
        <v>1409.2566290994691</v>
      </c>
      <c r="M1136">
        <v>1395.2919266399613</v>
      </c>
    </row>
    <row r="1137" spans="1:13" x14ac:dyDescent="0.4">
      <c r="A1137" s="2">
        <v>44076</v>
      </c>
      <c r="B1137">
        <v>1394.4</v>
      </c>
      <c r="C1137">
        <v>1401</v>
      </c>
      <c r="D1137">
        <v>1391.2</v>
      </c>
      <c r="E1137">
        <v>1394.4</v>
      </c>
      <c r="F1137">
        <v>2981700</v>
      </c>
      <c r="H1137">
        <v>1413.02</v>
      </c>
      <c r="I1137">
        <v>11.745135853432885</v>
      </c>
      <c r="J1137">
        <v>16.94355832156031</v>
      </c>
      <c r="K1137">
        <v>-5.1984224681274256</v>
      </c>
      <c r="L1137">
        <v>1406.970993853397</v>
      </c>
      <c r="M1137">
        <v>1395.2258579999641</v>
      </c>
    </row>
    <row r="1138" spans="1:13" x14ac:dyDescent="0.4">
      <c r="A1138" s="2">
        <v>44077</v>
      </c>
      <c r="B1138">
        <v>1407.8</v>
      </c>
      <c r="C1138">
        <v>1407.8</v>
      </c>
      <c r="D1138">
        <v>1395</v>
      </c>
      <c r="E1138">
        <v>1398.2</v>
      </c>
      <c r="F1138">
        <v>3359400</v>
      </c>
      <c r="H1138">
        <v>1416.45</v>
      </c>
      <c r="I1138">
        <v>10.175445368862029</v>
      </c>
      <c r="J1138">
        <v>15.589935731020654</v>
      </c>
      <c r="K1138">
        <v>-5.4144903621586256</v>
      </c>
      <c r="L1138">
        <v>1405.6216101836435</v>
      </c>
      <c r="M1138">
        <v>1395.4461648147815</v>
      </c>
    </row>
    <row r="1139" spans="1:13" x14ac:dyDescent="0.4">
      <c r="A1139" s="2">
        <v>44078</v>
      </c>
      <c r="B1139">
        <v>1390</v>
      </c>
      <c r="C1139">
        <v>1416.2</v>
      </c>
      <c r="D1139">
        <v>1387.6</v>
      </c>
      <c r="E1139">
        <v>1409.2</v>
      </c>
      <c r="F1139">
        <v>4002700</v>
      </c>
      <c r="H1139">
        <v>1418.91</v>
      </c>
      <c r="I1139">
        <v>9.7071642727582912</v>
      </c>
      <c r="J1139">
        <v>14.413381439368182</v>
      </c>
      <c r="K1139">
        <v>-4.7062171666098909</v>
      </c>
      <c r="L1139">
        <v>1406.1721316938522</v>
      </c>
      <c r="M1139">
        <v>1396.4649674210939</v>
      </c>
    </row>
    <row r="1140" spans="1:13" x14ac:dyDescent="0.4">
      <c r="A1140" s="2">
        <v>44081</v>
      </c>
      <c r="B1140">
        <v>1401.8</v>
      </c>
      <c r="C1140">
        <v>1408</v>
      </c>
      <c r="D1140">
        <v>1388.2</v>
      </c>
      <c r="E1140">
        <v>1393.2</v>
      </c>
      <c r="F1140">
        <v>4123100</v>
      </c>
      <c r="H1140">
        <v>1419.79</v>
      </c>
      <c r="I1140">
        <v>7.9533011430728493</v>
      </c>
      <c r="J1140">
        <v>13.121365380109115</v>
      </c>
      <c r="K1140">
        <v>-5.1680642370362655</v>
      </c>
      <c r="L1140">
        <v>1404.1764191255672</v>
      </c>
      <c r="M1140">
        <v>1396.2231179824944</v>
      </c>
    </row>
    <row r="1141" spans="1:13" x14ac:dyDescent="0.4">
      <c r="A1141" s="2">
        <v>44082</v>
      </c>
      <c r="B1141">
        <v>1401</v>
      </c>
      <c r="C1141">
        <v>1403.8</v>
      </c>
      <c r="D1141">
        <v>1391.2</v>
      </c>
      <c r="E1141">
        <v>1403</v>
      </c>
      <c r="F1141">
        <v>4278100</v>
      </c>
      <c r="H1141">
        <v>1418.44</v>
      </c>
      <c r="I1141">
        <v>7.270322324737208</v>
      </c>
      <c r="J1141">
        <v>11.951156769034734</v>
      </c>
      <c r="K1141">
        <v>-4.6808344442975258</v>
      </c>
      <c r="L1141">
        <v>1403.9954315677876</v>
      </c>
      <c r="M1141">
        <v>1396.7251092430504</v>
      </c>
    </row>
    <row r="1142" spans="1:13" x14ac:dyDescent="0.4">
      <c r="A1142" s="2">
        <v>44083</v>
      </c>
      <c r="B1142">
        <v>1381.6</v>
      </c>
      <c r="C1142">
        <v>1386.8</v>
      </c>
      <c r="D1142">
        <v>1367.6</v>
      </c>
      <c r="E1142">
        <v>1377.2</v>
      </c>
      <c r="F1142">
        <v>7163900</v>
      </c>
      <c r="H1142">
        <v>1414.8600000000001</v>
      </c>
      <c r="I1142">
        <v>4.5942526257592817</v>
      </c>
      <c r="J1142">
        <v>10.479775940379643</v>
      </c>
      <c r="K1142">
        <v>-5.8855233146203609</v>
      </c>
      <c r="L1142">
        <v>1399.8730574804356</v>
      </c>
      <c r="M1142">
        <v>1395.2788048546763</v>
      </c>
    </row>
    <row r="1143" spans="1:13" x14ac:dyDescent="0.4">
      <c r="A1143" s="2">
        <v>44084</v>
      </c>
      <c r="B1143">
        <v>1390.8</v>
      </c>
      <c r="C1143">
        <v>1391</v>
      </c>
      <c r="D1143">
        <v>1382</v>
      </c>
      <c r="E1143">
        <v>1391</v>
      </c>
      <c r="F1143">
        <v>4298000</v>
      </c>
      <c r="H1143">
        <v>1411.5600000000002</v>
      </c>
      <c r="I1143">
        <v>3.5461153672922592</v>
      </c>
      <c r="J1143">
        <v>9.093043825762166</v>
      </c>
      <c r="K1143">
        <v>-5.5469284584699068</v>
      </c>
      <c r="L1143">
        <v>1398.5079717142148</v>
      </c>
      <c r="M1143">
        <v>1394.9618563469226</v>
      </c>
    </row>
    <row r="1144" spans="1:13" x14ac:dyDescent="0.4">
      <c r="A1144" s="2">
        <v>44085</v>
      </c>
      <c r="B1144">
        <v>1371</v>
      </c>
      <c r="C1144">
        <v>1391.2</v>
      </c>
      <c r="D1144">
        <v>1370.8</v>
      </c>
      <c r="E1144">
        <v>1391.2</v>
      </c>
      <c r="F1144">
        <v>4764900</v>
      </c>
      <c r="H1144">
        <v>1409.3100000000004</v>
      </c>
      <c r="I1144">
        <v>2.7004680523418756</v>
      </c>
      <c r="J1144">
        <v>7.8145286710781079</v>
      </c>
      <c r="K1144">
        <v>-5.1140606187362323</v>
      </c>
      <c r="L1144">
        <v>1397.3836683735665</v>
      </c>
      <c r="M1144">
        <v>1394.6832003212246</v>
      </c>
    </row>
    <row r="1145" spans="1:13" x14ac:dyDescent="0.4">
      <c r="A1145" s="2">
        <v>44088</v>
      </c>
      <c r="B1145">
        <v>1396.8</v>
      </c>
      <c r="C1145">
        <v>1410</v>
      </c>
      <c r="D1145">
        <v>1395.8</v>
      </c>
      <c r="E1145">
        <v>1409.4</v>
      </c>
      <c r="F1145">
        <v>3339900</v>
      </c>
      <c r="H1145">
        <v>1408.2200000000003</v>
      </c>
      <c r="I1145">
        <v>3.4590011468696957</v>
      </c>
      <c r="J1145">
        <v>6.9434231662364256</v>
      </c>
      <c r="K1145">
        <v>-3.4844220193667299</v>
      </c>
      <c r="L1145">
        <v>1399.2323347776332</v>
      </c>
      <c r="M1145">
        <v>1395.7733336307635</v>
      </c>
    </row>
    <row r="1146" spans="1:13" x14ac:dyDescent="0.4">
      <c r="A1146" s="2">
        <v>44089</v>
      </c>
      <c r="B1146">
        <v>1416</v>
      </c>
      <c r="C1146">
        <v>1431</v>
      </c>
      <c r="D1146">
        <v>1408.2</v>
      </c>
      <c r="E1146">
        <v>1413.2</v>
      </c>
      <c r="F1146">
        <v>3779800</v>
      </c>
      <c r="H1146">
        <v>1407.1200000000003</v>
      </c>
      <c r="I1146">
        <v>4.3170085440424373</v>
      </c>
      <c r="J1146">
        <v>6.4181402417976283</v>
      </c>
      <c r="K1146">
        <v>-2.101131697755191</v>
      </c>
      <c r="L1146">
        <v>1401.3812063503051</v>
      </c>
      <c r="M1146">
        <v>1397.0641978062627</v>
      </c>
    </row>
    <row r="1147" spans="1:13" x14ac:dyDescent="0.4">
      <c r="A1147" s="2">
        <v>44090</v>
      </c>
      <c r="B1147">
        <v>1409</v>
      </c>
      <c r="C1147">
        <v>1413.4</v>
      </c>
      <c r="D1147">
        <v>1400.4</v>
      </c>
      <c r="E1147">
        <v>1412.8</v>
      </c>
      <c r="F1147">
        <v>3030600</v>
      </c>
      <c r="H1147">
        <v>1405.8100000000002</v>
      </c>
      <c r="I1147">
        <v>4.9081310512970049</v>
      </c>
      <c r="J1147">
        <v>6.1161384036975033</v>
      </c>
      <c r="K1147">
        <v>-1.2080073524004984</v>
      </c>
      <c r="L1147">
        <v>1403.1379438348736</v>
      </c>
      <c r="M1147">
        <v>1398.2298127835766</v>
      </c>
    </row>
    <row r="1148" spans="1:13" x14ac:dyDescent="0.4">
      <c r="A1148" s="2">
        <v>44091</v>
      </c>
      <c r="B1148">
        <v>1404.6</v>
      </c>
      <c r="C1148">
        <v>1416.4</v>
      </c>
      <c r="D1148">
        <v>1401</v>
      </c>
      <c r="E1148">
        <v>1404.2</v>
      </c>
      <c r="F1148">
        <v>3224600</v>
      </c>
      <c r="H1148">
        <v>1405.1800000000003</v>
      </c>
      <c r="I1148">
        <v>4.629288217364774</v>
      </c>
      <c r="J1148">
        <v>5.8187683664309571</v>
      </c>
      <c r="K1148">
        <v>-1.189480149066183</v>
      </c>
      <c r="L1148">
        <v>1403.3013370910469</v>
      </c>
      <c r="M1148">
        <v>1398.6720488736821</v>
      </c>
    </row>
    <row r="1149" spans="1:13" x14ac:dyDescent="0.4">
      <c r="A1149" s="2">
        <v>44092</v>
      </c>
      <c r="B1149">
        <v>1415</v>
      </c>
      <c r="C1149">
        <v>1418.4</v>
      </c>
      <c r="D1149">
        <v>1406.2</v>
      </c>
      <c r="E1149">
        <v>1407.6</v>
      </c>
      <c r="F1149">
        <v>5705600</v>
      </c>
      <c r="H1149">
        <v>1404.7400000000002</v>
      </c>
      <c r="I1149">
        <v>4.6292912595279176</v>
      </c>
      <c r="J1149">
        <v>5.5808729450503494</v>
      </c>
      <c r="K1149">
        <v>-0.95158168552243172</v>
      </c>
      <c r="L1149">
        <v>1403.9626698462705</v>
      </c>
      <c r="M1149">
        <v>1399.3333785867426</v>
      </c>
    </row>
    <row r="1150" spans="1:13" x14ac:dyDescent="0.4">
      <c r="A1150" s="2">
        <v>44097</v>
      </c>
      <c r="B1150">
        <v>1413</v>
      </c>
      <c r="C1150">
        <v>1420</v>
      </c>
      <c r="D1150">
        <v>1397.8</v>
      </c>
      <c r="E1150">
        <v>1416.2</v>
      </c>
      <c r="F1150">
        <v>5641900</v>
      </c>
      <c r="H1150">
        <v>1404.9</v>
      </c>
      <c r="I1150">
        <v>5.2625780730797942</v>
      </c>
      <c r="J1150">
        <v>5.517213970656238</v>
      </c>
      <c r="K1150">
        <v>-0.25463589757644378</v>
      </c>
      <c r="L1150">
        <v>1405.8453360237675</v>
      </c>
      <c r="M1150">
        <v>1400.5827579506877</v>
      </c>
    </row>
    <row r="1151" spans="1:13" x14ac:dyDescent="0.4">
      <c r="A1151" s="2">
        <v>44098</v>
      </c>
      <c r="B1151">
        <v>1403.6</v>
      </c>
      <c r="C1151">
        <v>1408.4</v>
      </c>
      <c r="D1151">
        <v>1385.6</v>
      </c>
      <c r="E1151">
        <v>1385.6</v>
      </c>
      <c r="F1151">
        <v>4951100</v>
      </c>
      <c r="H1151">
        <v>1402.69</v>
      </c>
      <c r="I1151">
        <v>3.2577449147731841</v>
      </c>
      <c r="J1151">
        <v>5.0653201594796275</v>
      </c>
      <c r="K1151">
        <v>-1.8075752447064435</v>
      </c>
      <c r="L1151">
        <v>1402.7306689431878</v>
      </c>
      <c r="M1151">
        <v>1399.4729240284146</v>
      </c>
    </row>
    <row r="1152" spans="1:13" x14ac:dyDescent="0.4">
      <c r="A1152" s="2">
        <v>44099</v>
      </c>
      <c r="B1152">
        <v>1401.6</v>
      </c>
      <c r="C1152">
        <v>1413</v>
      </c>
      <c r="D1152">
        <v>1398</v>
      </c>
      <c r="E1152">
        <v>1406.2</v>
      </c>
      <c r="F1152">
        <v>5136200</v>
      </c>
      <c r="H1152">
        <v>1401.7700000000002</v>
      </c>
      <c r="I1152">
        <v>3.2931862304615152</v>
      </c>
      <c r="J1152">
        <v>4.7108933736760052</v>
      </c>
      <c r="K1152">
        <v>-1.4177071432144901</v>
      </c>
      <c r="L1152">
        <v>1403.2644121826972</v>
      </c>
      <c r="M1152">
        <v>1399.9712259522357</v>
      </c>
    </row>
    <row r="1153" spans="1:13" x14ac:dyDescent="0.4">
      <c r="A1153" s="2">
        <v>44102</v>
      </c>
      <c r="B1153">
        <v>1409.4</v>
      </c>
      <c r="C1153">
        <v>1435.8</v>
      </c>
      <c r="D1153">
        <v>1399.4</v>
      </c>
      <c r="E1153">
        <v>1435.8</v>
      </c>
      <c r="F1153">
        <v>7466800</v>
      </c>
      <c r="H1153">
        <v>1402.8300000000002</v>
      </c>
      <c r="I1153">
        <v>5.6446780164799293</v>
      </c>
      <c r="J1153">
        <v>4.8976503022367899</v>
      </c>
      <c r="K1153">
        <v>0.74702771424313941</v>
      </c>
      <c r="L1153">
        <v>1408.2698872315129</v>
      </c>
      <c r="M1153">
        <v>1402.625209215033</v>
      </c>
    </row>
    <row r="1154" spans="1:13" x14ac:dyDescent="0.4">
      <c r="A1154" s="2">
        <v>44103</v>
      </c>
      <c r="B1154">
        <v>1419.8</v>
      </c>
      <c r="C1154">
        <v>1432</v>
      </c>
      <c r="D1154">
        <v>1413.6</v>
      </c>
      <c r="E1154">
        <v>1422.6</v>
      </c>
      <c r="F1154">
        <v>5846200</v>
      </c>
      <c r="H1154">
        <v>1403.3999999999999</v>
      </c>
      <c r="I1154">
        <v>6.3696966178736147</v>
      </c>
      <c r="J1154">
        <v>5.192059565364155</v>
      </c>
      <c r="K1154">
        <v>1.1776370525094597</v>
      </c>
      <c r="L1154">
        <v>1410.4745199651263</v>
      </c>
      <c r="M1154">
        <v>1404.1048233472527</v>
      </c>
    </row>
    <row r="1155" spans="1:13" x14ac:dyDescent="0.4">
      <c r="A1155" s="2">
        <v>44104</v>
      </c>
      <c r="B1155">
        <v>1402</v>
      </c>
      <c r="C1155">
        <v>1415.8</v>
      </c>
      <c r="D1155">
        <v>1385.8</v>
      </c>
      <c r="E1155">
        <v>1386.4</v>
      </c>
      <c r="F1155">
        <v>5452300</v>
      </c>
      <c r="H1155">
        <v>1402.66</v>
      </c>
      <c r="I1155">
        <v>3.9773927116393679</v>
      </c>
      <c r="J1155">
        <v>4.9491261946191978</v>
      </c>
      <c r="K1155">
        <v>-0.97173348297982987</v>
      </c>
      <c r="L1155">
        <v>1406.7707476627993</v>
      </c>
      <c r="M1155">
        <v>1402.7933549511599</v>
      </c>
    </row>
    <row r="1156" spans="1:13" x14ac:dyDescent="0.4">
      <c r="A1156" s="2">
        <v>44105</v>
      </c>
      <c r="B1156" t="s">
        <v>6</v>
      </c>
      <c r="C1156" t="s">
        <v>6</v>
      </c>
      <c r="D1156" t="s">
        <v>6</v>
      </c>
      <c r="E1156" t="s">
        <v>6</v>
      </c>
      <c r="F1156">
        <v>0</v>
      </c>
      <c r="H1156">
        <v>1402.19</v>
      </c>
      <c r="I1156">
        <v>2.0577541217219277</v>
      </c>
      <c r="J1156">
        <v>4.370851780039744</v>
      </c>
      <c r="K1156">
        <v>-2.3130976583178162</v>
      </c>
      <c r="L1156">
        <v>1403.6367864839071</v>
      </c>
      <c r="M1156">
        <v>1401.5790323621852</v>
      </c>
    </row>
    <row r="1157" spans="1:13" x14ac:dyDescent="0.4">
      <c r="A1157" s="2">
        <v>44106</v>
      </c>
      <c r="B1157">
        <v>1384</v>
      </c>
      <c r="C1157">
        <v>1400.6</v>
      </c>
      <c r="D1157">
        <v>1372.4</v>
      </c>
      <c r="E1157">
        <v>1378.2</v>
      </c>
      <c r="F1157">
        <v>4895000</v>
      </c>
      <c r="H1157">
        <v>1401.38</v>
      </c>
      <c r="I1157">
        <v>-0.1238174700563377</v>
      </c>
      <c r="J1157">
        <v>3.4719179300205276</v>
      </c>
      <c r="K1157">
        <v>-3.5957354000768653</v>
      </c>
      <c r="L1157">
        <v>1399.7234347171523</v>
      </c>
      <c r="M1157">
        <v>1399.8472521872086</v>
      </c>
    </row>
    <row r="1158" spans="1:13" x14ac:dyDescent="0.4">
      <c r="A1158" s="2">
        <v>44109</v>
      </c>
      <c r="B1158">
        <v>1395.6</v>
      </c>
      <c r="C1158">
        <v>1396.6</v>
      </c>
      <c r="D1158">
        <v>1377.2</v>
      </c>
      <c r="E1158">
        <v>1381.8</v>
      </c>
      <c r="F1158">
        <v>4027200</v>
      </c>
      <c r="H1158">
        <v>1400.56</v>
      </c>
      <c r="I1158">
        <v>-1.5444354696539904</v>
      </c>
      <c r="J1158">
        <v>2.468647250085624</v>
      </c>
      <c r="K1158">
        <v>-4.0130827197396144</v>
      </c>
      <c r="L1158">
        <v>1396.9659832222058</v>
      </c>
      <c r="M1158">
        <v>1398.5104186918597</v>
      </c>
    </row>
    <row r="1159" spans="1:13" x14ac:dyDescent="0.4">
      <c r="A1159" s="2">
        <v>44110</v>
      </c>
      <c r="B1159">
        <v>1381.8</v>
      </c>
      <c r="C1159">
        <v>1396.8</v>
      </c>
      <c r="D1159">
        <v>1377.4</v>
      </c>
      <c r="E1159">
        <v>1391.6</v>
      </c>
      <c r="F1159">
        <v>4710200</v>
      </c>
      <c r="H1159">
        <v>1399.68</v>
      </c>
      <c r="I1159">
        <v>-1.8580884839298051</v>
      </c>
      <c r="J1159">
        <v>1.603300103282538</v>
      </c>
      <c r="K1159">
        <v>-3.4613885872123431</v>
      </c>
      <c r="L1159">
        <v>1396.1404473418663</v>
      </c>
      <c r="M1159">
        <v>1397.9985358257961</v>
      </c>
    </row>
    <row r="1160" spans="1:13" x14ac:dyDescent="0.4">
      <c r="A1160" s="2">
        <v>44111</v>
      </c>
      <c r="B1160">
        <v>1385.6</v>
      </c>
      <c r="C1160">
        <v>1400.6</v>
      </c>
      <c r="D1160">
        <v>1380.8</v>
      </c>
      <c r="E1160">
        <v>1400.6</v>
      </c>
      <c r="F1160">
        <v>4245200</v>
      </c>
      <c r="H1160">
        <v>1400.05</v>
      </c>
      <c r="I1160">
        <v>-1.3647045095424346</v>
      </c>
      <c r="J1160">
        <v>1.0096991807175435</v>
      </c>
      <c r="K1160">
        <v>-2.3744036902599781</v>
      </c>
      <c r="L1160">
        <v>1396.8265323661947</v>
      </c>
      <c r="M1160">
        <v>1398.1912368757371</v>
      </c>
    </row>
    <row r="1161" spans="1:13" x14ac:dyDescent="0.4">
      <c r="A1161" s="2">
        <v>44112</v>
      </c>
      <c r="B1161">
        <v>1402</v>
      </c>
      <c r="C1161">
        <v>1415.6</v>
      </c>
      <c r="D1161">
        <v>1397</v>
      </c>
      <c r="E1161">
        <v>1406.8</v>
      </c>
      <c r="F1161">
        <v>4820300</v>
      </c>
      <c r="H1161">
        <v>1400.24</v>
      </c>
      <c r="I1161">
        <v>-0.46801103092525409</v>
      </c>
      <c r="J1161">
        <v>0.71415713838898398</v>
      </c>
      <c r="K1161">
        <v>-1.1821681693142381</v>
      </c>
      <c r="L1161">
        <v>1398.3609120021647</v>
      </c>
      <c r="M1161">
        <v>1398.8289230330899</v>
      </c>
    </row>
    <row r="1162" spans="1:13" x14ac:dyDescent="0.4">
      <c r="A1162" s="2">
        <v>44113</v>
      </c>
      <c r="B1162">
        <v>1405.2</v>
      </c>
      <c r="C1162">
        <v>1405.8</v>
      </c>
      <c r="D1162">
        <v>1389.4</v>
      </c>
      <c r="E1162">
        <v>1393.4</v>
      </c>
      <c r="F1162">
        <v>3395900</v>
      </c>
      <c r="H1162">
        <v>1401.0500000000002</v>
      </c>
      <c r="I1162">
        <v>-0.82908581513197532</v>
      </c>
      <c r="J1162">
        <v>0.40550854768479211</v>
      </c>
      <c r="K1162">
        <v>-1.2345943628167675</v>
      </c>
      <c r="L1162">
        <v>1397.5976947710624</v>
      </c>
      <c r="M1162">
        <v>1398.4267805861944</v>
      </c>
    </row>
    <row r="1163" spans="1:13" x14ac:dyDescent="0.4">
      <c r="A1163" s="2">
        <v>44116</v>
      </c>
      <c r="B1163">
        <v>1386.4</v>
      </c>
      <c r="C1163">
        <v>1389</v>
      </c>
      <c r="D1163">
        <v>1380</v>
      </c>
      <c r="E1163">
        <v>1382.2</v>
      </c>
      <c r="F1163">
        <v>2638200</v>
      </c>
      <c r="H1163">
        <v>1400.6100000000001</v>
      </c>
      <c r="I1163">
        <v>-1.9959781866314188</v>
      </c>
      <c r="J1163">
        <v>-7.4788799178450049E-2</v>
      </c>
      <c r="K1163">
        <v>-1.9211893874529689</v>
      </c>
      <c r="L1163">
        <v>1395.2288186524374</v>
      </c>
      <c r="M1163">
        <v>1397.2247968390689</v>
      </c>
    </row>
    <row r="1164" spans="1:13" x14ac:dyDescent="0.4">
      <c r="A1164" s="2">
        <v>44117</v>
      </c>
      <c r="B1164">
        <v>1395.4</v>
      </c>
      <c r="C1164">
        <v>1406</v>
      </c>
      <c r="D1164">
        <v>1389.2</v>
      </c>
      <c r="E1164">
        <v>1406</v>
      </c>
      <c r="F1164">
        <v>3667700</v>
      </c>
      <c r="H1164">
        <v>1401.35</v>
      </c>
      <c r="I1164">
        <v>-0.98888841288726326</v>
      </c>
      <c r="J1164">
        <v>-0.25760872192021267</v>
      </c>
      <c r="K1164">
        <v>-0.73127969096705059</v>
      </c>
      <c r="L1164">
        <v>1396.8859234751394</v>
      </c>
      <c r="M1164">
        <v>1397.8748118880267</v>
      </c>
    </row>
    <row r="1165" spans="1:13" x14ac:dyDescent="0.4">
      <c r="A1165" s="2">
        <v>44118</v>
      </c>
      <c r="B1165">
        <v>1392.4</v>
      </c>
      <c r="C1165">
        <v>1394</v>
      </c>
      <c r="D1165">
        <v>1383.8</v>
      </c>
      <c r="E1165">
        <v>1387</v>
      </c>
      <c r="F1165">
        <v>3065400</v>
      </c>
      <c r="H1165">
        <v>1400.2299999999998</v>
      </c>
      <c r="I1165">
        <v>-1.7042580954196183</v>
      </c>
      <c r="J1165">
        <v>-0.5469385966200937</v>
      </c>
      <c r="K1165">
        <v>-1.1573194987995246</v>
      </c>
      <c r="L1165">
        <v>1395.3650121712717</v>
      </c>
      <c r="M1165">
        <v>1397.0692702666913</v>
      </c>
    </row>
    <row r="1166" spans="1:13" x14ac:dyDescent="0.4">
      <c r="A1166" s="2">
        <v>44119</v>
      </c>
      <c r="B1166">
        <v>1379.6</v>
      </c>
      <c r="C1166">
        <v>1386.6</v>
      </c>
      <c r="D1166">
        <v>1379</v>
      </c>
      <c r="E1166">
        <v>1383</v>
      </c>
      <c r="F1166">
        <v>2844800</v>
      </c>
      <c r="H1166">
        <v>1398.7199999999998</v>
      </c>
      <c r="I1166">
        <v>-2.5643994923275386</v>
      </c>
      <c r="J1166">
        <v>-0.95043077576158264</v>
      </c>
      <c r="K1166">
        <v>-1.613968716565956</v>
      </c>
      <c r="L1166">
        <v>1393.4627026064607</v>
      </c>
      <c r="M1166">
        <v>1396.0271020987882</v>
      </c>
    </row>
    <row r="1167" spans="1:13" x14ac:dyDescent="0.4">
      <c r="A1167" s="2">
        <v>44120</v>
      </c>
      <c r="B1167">
        <v>1388</v>
      </c>
      <c r="C1167">
        <v>1388.8</v>
      </c>
      <c r="D1167">
        <v>1365</v>
      </c>
      <c r="E1167">
        <v>1365.8</v>
      </c>
      <c r="F1167">
        <v>3770200</v>
      </c>
      <c r="H1167">
        <v>1396.37</v>
      </c>
      <c r="I1167">
        <v>-4.5811552934112569</v>
      </c>
      <c r="J1167">
        <v>-1.6765756792915174</v>
      </c>
      <c r="K1167">
        <v>-2.9045796141197395</v>
      </c>
      <c r="L1167">
        <v>1389.2069022054668</v>
      </c>
      <c r="M1167">
        <v>1393.7880574988781</v>
      </c>
    </row>
    <row r="1168" spans="1:13" x14ac:dyDescent="0.4">
      <c r="A1168" s="2">
        <v>44123</v>
      </c>
      <c r="B1168">
        <v>1374.8</v>
      </c>
      <c r="C1168">
        <v>1389.6</v>
      </c>
      <c r="D1168">
        <v>1374</v>
      </c>
      <c r="E1168">
        <v>1389</v>
      </c>
      <c r="F1168">
        <v>3047000</v>
      </c>
      <c r="H1168">
        <v>1395.6100000000001</v>
      </c>
      <c r="I1168">
        <v>-4.2583154761018704</v>
      </c>
      <c r="J1168">
        <v>-2.1929236386535882</v>
      </c>
      <c r="K1168">
        <v>-2.0653918374482823</v>
      </c>
      <c r="L1168">
        <v>1389.1750710969334</v>
      </c>
      <c r="M1168">
        <v>1393.4333865730352</v>
      </c>
    </row>
    <row r="1169" spans="1:13" x14ac:dyDescent="0.4">
      <c r="A1169" s="2">
        <v>44124</v>
      </c>
      <c r="B1169">
        <v>1385.2</v>
      </c>
      <c r="C1169">
        <v>1389</v>
      </c>
      <c r="D1169">
        <v>1377.8</v>
      </c>
      <c r="E1169">
        <v>1379.4</v>
      </c>
      <c r="F1169">
        <v>2342400</v>
      </c>
      <c r="H1169">
        <v>1394.2000000000003</v>
      </c>
      <c r="I1169">
        <v>-4.7226624514166815</v>
      </c>
      <c r="J1169">
        <v>-2.6988714012062069</v>
      </c>
      <c r="K1169">
        <v>-2.0237910502104746</v>
      </c>
      <c r="L1169">
        <v>1387.6712140050975</v>
      </c>
      <c r="M1169">
        <v>1392.3938764565141</v>
      </c>
    </row>
    <row r="1170" spans="1:13" x14ac:dyDescent="0.4">
      <c r="A1170" s="2">
        <v>44125</v>
      </c>
      <c r="B1170">
        <v>1392.4</v>
      </c>
      <c r="C1170">
        <v>1410.4</v>
      </c>
      <c r="D1170">
        <v>1391.2</v>
      </c>
      <c r="E1170">
        <v>1401.8</v>
      </c>
      <c r="F1170">
        <v>4795000</v>
      </c>
      <c r="H1170">
        <v>1393.48</v>
      </c>
      <c r="I1170">
        <v>-3.2457529596956647</v>
      </c>
      <c r="J1170">
        <v>-2.8082477129040986</v>
      </c>
      <c r="K1170">
        <v>-0.4375052467915661</v>
      </c>
      <c r="L1170">
        <v>1389.8448733889286</v>
      </c>
      <c r="M1170">
        <v>1393.0906263486243</v>
      </c>
    </row>
    <row r="1171" spans="1:13" x14ac:dyDescent="0.4">
      <c r="A1171" s="2">
        <v>44126</v>
      </c>
      <c r="B1171">
        <v>1393.4</v>
      </c>
      <c r="C1171">
        <v>1396.8</v>
      </c>
      <c r="D1171">
        <v>1388.2</v>
      </c>
      <c r="E1171">
        <v>1393.2</v>
      </c>
      <c r="F1171">
        <v>3207500</v>
      </c>
      <c r="H1171">
        <v>1393.8600000000001</v>
      </c>
      <c r="I1171">
        <v>-2.7376813868690988</v>
      </c>
      <c r="J1171">
        <v>-2.7941344476970986</v>
      </c>
      <c r="K1171">
        <v>5.6453060827999835E-2</v>
      </c>
      <c r="L1171">
        <v>1390.3610467137089</v>
      </c>
      <c r="M1171">
        <v>1393.098728100578</v>
      </c>
    </row>
    <row r="1172" spans="1:13" x14ac:dyDescent="0.4">
      <c r="A1172" s="2">
        <v>44127</v>
      </c>
      <c r="B1172">
        <v>1401.8</v>
      </c>
      <c r="C1172">
        <v>1402</v>
      </c>
      <c r="D1172">
        <v>1388.8</v>
      </c>
      <c r="E1172">
        <v>1394.6</v>
      </c>
      <c r="F1172">
        <v>3963300</v>
      </c>
      <c r="H1172">
        <v>1393.28</v>
      </c>
      <c r="I1172">
        <v>-2.1967400533226282</v>
      </c>
      <c r="J1172">
        <v>-2.6746555688222045</v>
      </c>
      <c r="K1172">
        <v>0.47791551549957623</v>
      </c>
      <c r="L1172">
        <v>1391.0131933731384</v>
      </c>
      <c r="M1172">
        <v>1393.209933426461</v>
      </c>
    </row>
    <row r="1173" spans="1:13" x14ac:dyDescent="0.4">
      <c r="A1173" s="2">
        <v>44130</v>
      </c>
      <c r="B1173">
        <v>1394</v>
      </c>
      <c r="C1173">
        <v>1400.6</v>
      </c>
      <c r="D1173">
        <v>1391</v>
      </c>
      <c r="E1173">
        <v>1398</v>
      </c>
      <c r="F1173">
        <v>2675000</v>
      </c>
      <c r="H1173">
        <v>1391.3899999999999</v>
      </c>
      <c r="I1173">
        <v>-1.4766664723010763</v>
      </c>
      <c r="J1173">
        <v>-2.4350577495179788</v>
      </c>
      <c r="K1173">
        <v>0.95839127721690254</v>
      </c>
      <c r="L1173">
        <v>1392.088086700348</v>
      </c>
      <c r="M1173">
        <v>1393.564753172649</v>
      </c>
    </row>
    <row r="1174" spans="1:13" x14ac:dyDescent="0.4">
      <c r="A1174" s="2">
        <v>44131</v>
      </c>
      <c r="B1174">
        <v>1394</v>
      </c>
      <c r="C1174">
        <v>1398.6</v>
      </c>
      <c r="D1174">
        <v>1384.8</v>
      </c>
      <c r="E1174">
        <v>1392.2</v>
      </c>
      <c r="F1174">
        <v>3234300</v>
      </c>
      <c r="H1174">
        <v>1389.8700000000001</v>
      </c>
      <c r="I1174">
        <v>-1.3583562139817786</v>
      </c>
      <c r="J1174">
        <v>-2.2197174424107389</v>
      </c>
      <c r="K1174">
        <v>0.86136122842896023</v>
      </c>
      <c r="L1174">
        <v>1392.1053041310636</v>
      </c>
      <c r="M1174">
        <v>1393.4636603450454</v>
      </c>
    </row>
    <row r="1175" spans="1:13" x14ac:dyDescent="0.4">
      <c r="A1175" s="2">
        <v>44132</v>
      </c>
      <c r="B1175">
        <v>1377.6</v>
      </c>
      <c r="C1175">
        <v>1385.4</v>
      </c>
      <c r="D1175">
        <v>1369</v>
      </c>
      <c r="E1175">
        <v>1379</v>
      </c>
      <c r="F1175">
        <v>3760200</v>
      </c>
      <c r="H1175">
        <v>1389.5</v>
      </c>
      <c r="I1175">
        <v>-2.3031746017488786</v>
      </c>
      <c r="J1175">
        <v>-2.236408874278367</v>
      </c>
      <c r="K1175">
        <v>-6.6765727470511571E-2</v>
      </c>
      <c r="L1175">
        <v>1390.0891034955152</v>
      </c>
      <c r="M1175">
        <v>1392.3922780972641</v>
      </c>
    </row>
    <row r="1176" spans="1:13" x14ac:dyDescent="0.4">
      <c r="A1176" s="2">
        <v>44133</v>
      </c>
      <c r="B1176">
        <v>1359</v>
      </c>
      <c r="C1176">
        <v>1384.8</v>
      </c>
      <c r="D1176">
        <v>1356</v>
      </c>
      <c r="E1176">
        <v>1378.6</v>
      </c>
      <c r="F1176">
        <v>4099900</v>
      </c>
      <c r="H1176">
        <v>1389.1100000000001</v>
      </c>
      <c r="I1176">
        <v>-3.0490787562473542</v>
      </c>
      <c r="J1176">
        <v>-2.3989428506721646</v>
      </c>
      <c r="K1176">
        <v>-0.65013590557518963</v>
      </c>
      <c r="L1176">
        <v>1388.3215491115898</v>
      </c>
      <c r="M1176">
        <v>1391.3706278678371</v>
      </c>
    </row>
    <row r="1177" spans="1:13" x14ac:dyDescent="0.4">
      <c r="A1177" s="2">
        <v>44134</v>
      </c>
      <c r="B1177">
        <v>1369.6</v>
      </c>
      <c r="C1177">
        <v>1375.6</v>
      </c>
      <c r="D1177">
        <v>1360.6</v>
      </c>
      <c r="E1177">
        <v>1360.6</v>
      </c>
      <c r="F1177">
        <v>5207800</v>
      </c>
      <c r="H1177">
        <v>1388.23</v>
      </c>
      <c r="I1177">
        <v>-5.0346266977346659</v>
      </c>
      <c r="J1177">
        <v>-2.926079620084665</v>
      </c>
      <c r="K1177">
        <v>-2.1085470776500008</v>
      </c>
      <c r="L1177">
        <v>1384.0566954021144</v>
      </c>
      <c r="M1177">
        <v>1389.0913220998491</v>
      </c>
    </row>
    <row r="1178" spans="1:13" x14ac:dyDescent="0.4">
      <c r="A1178" s="2">
        <v>44137</v>
      </c>
      <c r="B1178">
        <v>1373.2</v>
      </c>
      <c r="C1178">
        <v>1403.2</v>
      </c>
      <c r="D1178">
        <v>1370</v>
      </c>
      <c r="E1178">
        <v>1389.8</v>
      </c>
      <c r="F1178">
        <v>5721200</v>
      </c>
      <c r="H1178">
        <v>1388.6299999999997</v>
      </c>
      <c r="I1178">
        <v>-4.2035360342536023</v>
      </c>
      <c r="J1178">
        <v>-3.1815709029184527</v>
      </c>
      <c r="K1178">
        <v>-1.0219651313351497</v>
      </c>
      <c r="L1178">
        <v>1384.9402807248659</v>
      </c>
      <c r="M1178">
        <v>1389.1438167591195</v>
      </c>
    </row>
    <row r="1179" spans="1:13" x14ac:dyDescent="0.4">
      <c r="A1179" s="2">
        <v>44139</v>
      </c>
      <c r="B1179">
        <v>1404.8</v>
      </c>
      <c r="C1179">
        <v>1410.8</v>
      </c>
      <c r="D1179">
        <v>1395.2</v>
      </c>
      <c r="E1179">
        <v>1395.2</v>
      </c>
      <c r="F1179">
        <v>6278100</v>
      </c>
      <c r="H1179">
        <v>1388.8099999999997</v>
      </c>
      <c r="I1179">
        <v>-3.0737238502240416</v>
      </c>
      <c r="J1179">
        <v>-3.1600014923795703</v>
      </c>
      <c r="K1179">
        <v>8.6277642155528689E-2</v>
      </c>
      <c r="L1179">
        <v>1386.5186990748866</v>
      </c>
      <c r="M1179">
        <v>1389.5924229251107</v>
      </c>
    </row>
    <row r="1180" spans="1:13" x14ac:dyDescent="0.4">
      <c r="A1180" s="2">
        <v>44140</v>
      </c>
      <c r="B1180">
        <v>1391</v>
      </c>
      <c r="C1180">
        <v>1406.4</v>
      </c>
      <c r="D1180">
        <v>1384.6</v>
      </c>
      <c r="E1180">
        <v>1396.8</v>
      </c>
      <c r="F1180">
        <v>5643400</v>
      </c>
      <c r="H1180">
        <v>1388.6199999999997</v>
      </c>
      <c r="I1180">
        <v>-2.0258798445004231</v>
      </c>
      <c r="J1180">
        <v>-2.9331771628037409</v>
      </c>
      <c r="K1180">
        <v>0.90729731830331772</v>
      </c>
      <c r="L1180">
        <v>1388.1004376787503</v>
      </c>
      <c r="M1180">
        <v>1390.1263175232507</v>
      </c>
    </row>
    <row r="1181" spans="1:13" x14ac:dyDescent="0.4">
      <c r="A1181" s="2">
        <v>44141</v>
      </c>
      <c r="B1181">
        <v>1414</v>
      </c>
      <c r="C1181">
        <v>1430.4</v>
      </c>
      <c r="D1181">
        <v>1403</v>
      </c>
      <c r="E1181">
        <v>1403.8</v>
      </c>
      <c r="F1181">
        <v>11092900</v>
      </c>
      <c r="H1181">
        <v>1388.4699999999998</v>
      </c>
      <c r="I1181">
        <v>-0.62342793295624688</v>
      </c>
      <c r="J1181">
        <v>-2.4712273168342422</v>
      </c>
      <c r="K1181">
        <v>1.8477993838779954</v>
      </c>
      <c r="L1181">
        <v>1390.5157549589426</v>
      </c>
      <c r="M1181">
        <v>1391.1391828918988</v>
      </c>
    </row>
    <row r="1182" spans="1:13" x14ac:dyDescent="0.4">
      <c r="A1182" s="2">
        <v>44144</v>
      </c>
      <c r="B1182">
        <v>1431.8</v>
      </c>
      <c r="C1182">
        <v>1448.4</v>
      </c>
      <c r="D1182">
        <v>1423.8</v>
      </c>
      <c r="E1182">
        <v>1434.6</v>
      </c>
      <c r="F1182">
        <v>7838600</v>
      </c>
      <c r="H1182">
        <v>1390.5299999999997</v>
      </c>
      <c r="I1182">
        <v>2.939443826036495</v>
      </c>
      <c r="J1182">
        <v>-1.3890930882600947</v>
      </c>
      <c r="K1182">
        <v>4.3285369142965902</v>
      </c>
      <c r="L1182">
        <v>1397.2979465037206</v>
      </c>
      <c r="M1182">
        <v>1394.3585026776841</v>
      </c>
    </row>
    <row r="1183" spans="1:13" x14ac:dyDescent="0.4">
      <c r="A1183" s="2">
        <v>44145</v>
      </c>
      <c r="B1183">
        <v>1464</v>
      </c>
      <c r="C1183">
        <v>1472</v>
      </c>
      <c r="D1183">
        <v>1442.4</v>
      </c>
      <c r="E1183">
        <v>1453.4</v>
      </c>
      <c r="F1183">
        <v>8825700</v>
      </c>
      <c r="H1183">
        <v>1394.0899999999997</v>
      </c>
      <c r="I1183">
        <v>7.197084733212705</v>
      </c>
      <c r="J1183">
        <v>0.32814247603446534</v>
      </c>
      <c r="K1183">
        <v>6.8689422571782401</v>
      </c>
      <c r="L1183">
        <v>1405.9290316569943</v>
      </c>
      <c r="M1183">
        <v>1398.7319469237816</v>
      </c>
    </row>
    <row r="1184" spans="1:13" x14ac:dyDescent="0.4">
      <c r="A1184" s="2">
        <v>44146</v>
      </c>
      <c r="B1184">
        <v>1478</v>
      </c>
      <c r="C1184">
        <v>1500.6</v>
      </c>
      <c r="D1184">
        <v>1473.8</v>
      </c>
      <c r="E1184">
        <v>1500.6</v>
      </c>
      <c r="F1184">
        <v>10075300</v>
      </c>
      <c r="H1184">
        <v>1398.82</v>
      </c>
      <c r="I1184">
        <v>14.216067384325697</v>
      </c>
      <c r="J1184">
        <v>3.1057274576927121</v>
      </c>
      <c r="K1184">
        <v>11.110339926632985</v>
      </c>
      <c r="L1184">
        <v>1420.4937960174568</v>
      </c>
      <c r="M1184">
        <v>1406.2777286331311</v>
      </c>
    </row>
    <row r="1185" spans="1:13" x14ac:dyDescent="0.4">
      <c r="A1185" s="2">
        <v>44147</v>
      </c>
      <c r="B1185">
        <v>1495.4</v>
      </c>
      <c r="C1185">
        <v>1501.4</v>
      </c>
      <c r="D1185">
        <v>1476</v>
      </c>
      <c r="E1185">
        <v>1487</v>
      </c>
      <c r="F1185">
        <v>5816400</v>
      </c>
      <c r="H1185">
        <v>1403.82</v>
      </c>
      <c r="I1185">
        <v>18.468363565290701</v>
      </c>
      <c r="J1185">
        <v>6.1782546792123103</v>
      </c>
      <c r="K1185">
        <v>12.290108886078391</v>
      </c>
      <c r="L1185">
        <v>1430.7255197070788</v>
      </c>
      <c r="M1185">
        <v>1412.2571561417881</v>
      </c>
    </row>
    <row r="1186" spans="1:13" x14ac:dyDescent="0.4">
      <c r="A1186" s="2">
        <v>44148</v>
      </c>
      <c r="B1186">
        <v>1485.4</v>
      </c>
      <c r="C1186">
        <v>1490.4</v>
      </c>
      <c r="D1186">
        <v>1457</v>
      </c>
      <c r="E1186">
        <v>1463.2</v>
      </c>
      <c r="F1186">
        <v>5734600</v>
      </c>
      <c r="H1186">
        <v>1407.8300000000002</v>
      </c>
      <c r="I1186">
        <v>19.690893467012074</v>
      </c>
      <c r="J1186">
        <v>8.8807824367722628</v>
      </c>
      <c r="K1186">
        <v>10.810111030239812</v>
      </c>
      <c r="L1186">
        <v>1435.7215935982974</v>
      </c>
      <c r="M1186">
        <v>1416.0307001312854</v>
      </c>
    </row>
    <row r="1187" spans="1:13" x14ac:dyDescent="0.4">
      <c r="A1187" s="2">
        <v>44151</v>
      </c>
      <c r="B1187">
        <v>1480</v>
      </c>
      <c r="C1187">
        <v>1495</v>
      </c>
      <c r="D1187">
        <v>1472.2</v>
      </c>
      <c r="E1187">
        <v>1494.8</v>
      </c>
      <c r="F1187">
        <v>5512700</v>
      </c>
      <c r="H1187">
        <v>1414.28</v>
      </c>
      <c r="I1187">
        <v>22.945116114035727</v>
      </c>
      <c r="J1187">
        <v>11.693649172224955</v>
      </c>
      <c r="K1187">
        <v>11.251466941810772</v>
      </c>
      <c r="L1187">
        <v>1444.8105791985593</v>
      </c>
      <c r="M1187">
        <v>1421.8654630845235</v>
      </c>
    </row>
    <row r="1188" spans="1:13" x14ac:dyDescent="0.4">
      <c r="A1188" s="2">
        <v>44152</v>
      </c>
      <c r="B1188">
        <v>1499.4</v>
      </c>
      <c r="C1188">
        <v>1499.6</v>
      </c>
      <c r="D1188">
        <v>1480.6</v>
      </c>
      <c r="E1188">
        <v>1487.8</v>
      </c>
      <c r="F1188">
        <v>4699900</v>
      </c>
      <c r="H1188">
        <v>1419.2199999999998</v>
      </c>
      <c r="I1188">
        <v>24.674833388894285</v>
      </c>
      <c r="J1188">
        <v>14.289886015558821</v>
      </c>
      <c r="K1188">
        <v>10.384947373335464</v>
      </c>
      <c r="L1188">
        <v>1451.4243362449347</v>
      </c>
      <c r="M1188">
        <v>1426.7495028560404</v>
      </c>
    </row>
    <row r="1189" spans="1:13" x14ac:dyDescent="0.4">
      <c r="A1189" s="2">
        <v>44153</v>
      </c>
      <c r="B1189">
        <v>1480.2</v>
      </c>
      <c r="C1189">
        <v>1485</v>
      </c>
      <c r="D1189">
        <v>1458</v>
      </c>
      <c r="E1189">
        <v>1463.8</v>
      </c>
      <c r="F1189">
        <v>4554400</v>
      </c>
      <c r="H1189">
        <v>1423.4399999999998</v>
      </c>
      <c r="I1189">
        <v>23.834300388981319</v>
      </c>
      <c r="J1189">
        <v>16.198768890243322</v>
      </c>
      <c r="K1189">
        <v>7.635531498737997</v>
      </c>
      <c r="L1189">
        <v>1453.3282845149447</v>
      </c>
      <c r="M1189">
        <v>1429.4939841259634</v>
      </c>
    </row>
    <row r="1190" spans="1:13" x14ac:dyDescent="0.4">
      <c r="A1190" s="2">
        <v>44154</v>
      </c>
      <c r="B1190">
        <v>1471.6</v>
      </c>
      <c r="C1190">
        <v>1479.4</v>
      </c>
      <c r="D1190">
        <v>1444.6</v>
      </c>
      <c r="E1190">
        <v>1460.2</v>
      </c>
      <c r="F1190">
        <v>6527300</v>
      </c>
      <c r="H1190">
        <v>1426.36</v>
      </c>
      <c r="I1190">
        <v>22.616967692309117</v>
      </c>
      <c r="J1190">
        <v>17.482408650656481</v>
      </c>
      <c r="K1190">
        <v>5.1345590416526363</v>
      </c>
      <c r="L1190">
        <v>1454.3854715126456</v>
      </c>
      <c r="M1190">
        <v>1431.7685038203365</v>
      </c>
    </row>
    <row r="1191" spans="1:13" x14ac:dyDescent="0.4">
      <c r="A1191" s="2">
        <v>44155</v>
      </c>
      <c r="B1191">
        <v>1457.6</v>
      </c>
      <c r="C1191">
        <v>1470.4</v>
      </c>
      <c r="D1191">
        <v>1450.6</v>
      </c>
      <c r="E1191">
        <v>1470.4</v>
      </c>
      <c r="F1191">
        <v>4075200</v>
      </c>
      <c r="H1191">
        <v>1430.2199999999998</v>
      </c>
      <c r="I1191">
        <v>22.219148996143531</v>
      </c>
      <c r="J1191">
        <v>18.42975671975389</v>
      </c>
      <c r="K1191">
        <v>3.7893922763896413</v>
      </c>
      <c r="L1191">
        <v>1456.8492451260847</v>
      </c>
      <c r="M1191">
        <v>1434.6300961299412</v>
      </c>
    </row>
    <row r="1192" spans="1:13" x14ac:dyDescent="0.4">
      <c r="A1192" s="2">
        <v>44159</v>
      </c>
      <c r="B1192">
        <v>1495.4</v>
      </c>
      <c r="C1192">
        <v>1503.2</v>
      </c>
      <c r="D1192">
        <v>1482.8</v>
      </c>
      <c r="E1192">
        <v>1486.2</v>
      </c>
      <c r="F1192">
        <v>5514300</v>
      </c>
      <c r="H1192">
        <v>1434.8</v>
      </c>
      <c r="I1192">
        <v>22.914656866713131</v>
      </c>
      <c r="J1192">
        <v>19.326736749145738</v>
      </c>
      <c r="K1192">
        <v>3.5879201175673927</v>
      </c>
      <c r="L1192">
        <v>1461.3647458759178</v>
      </c>
      <c r="M1192">
        <v>1438.4500890092047</v>
      </c>
    </row>
    <row r="1193" spans="1:13" x14ac:dyDescent="0.4">
      <c r="A1193" s="2">
        <v>44160</v>
      </c>
      <c r="B1193">
        <v>1500</v>
      </c>
      <c r="C1193">
        <v>1504.8</v>
      </c>
      <c r="D1193">
        <v>1464.4</v>
      </c>
      <c r="E1193">
        <v>1470</v>
      </c>
      <c r="F1193">
        <v>6694700</v>
      </c>
      <c r="H1193">
        <v>1438.4</v>
      </c>
      <c r="I1193">
        <v>21.906127057424783</v>
      </c>
      <c r="J1193">
        <v>19.842614810801546</v>
      </c>
      <c r="K1193">
        <v>2.0635122466232367</v>
      </c>
      <c r="L1193">
        <v>1462.6932465103921</v>
      </c>
      <c r="M1193">
        <v>1440.7871194529673</v>
      </c>
    </row>
    <row r="1194" spans="1:13" x14ac:dyDescent="0.4">
      <c r="A1194" s="2">
        <v>44161</v>
      </c>
      <c r="B1194">
        <v>1456</v>
      </c>
      <c r="C1194">
        <v>1464</v>
      </c>
      <c r="D1194">
        <v>1452.8</v>
      </c>
      <c r="E1194">
        <v>1460.2</v>
      </c>
      <c r="F1194">
        <v>4532000</v>
      </c>
      <c r="H1194">
        <v>1441.8</v>
      </c>
      <c r="I1194">
        <v>20.084559519578534</v>
      </c>
      <c r="J1194">
        <v>19.891003752556944</v>
      </c>
      <c r="K1194">
        <v>0.19355576702158928</v>
      </c>
      <c r="L1194">
        <v>1462.309670124178</v>
      </c>
      <c r="M1194">
        <v>1442.2251106045994</v>
      </c>
    </row>
    <row r="1195" spans="1:13" x14ac:dyDescent="0.4">
      <c r="A1195" s="2">
        <v>44162</v>
      </c>
      <c r="B1195">
        <v>1460</v>
      </c>
      <c r="C1195">
        <v>1465.4</v>
      </c>
      <c r="D1195">
        <v>1437.6</v>
      </c>
      <c r="E1195">
        <v>1450.4</v>
      </c>
      <c r="F1195">
        <v>7455800</v>
      </c>
      <c r="H1195">
        <v>1445.3700000000003</v>
      </c>
      <c r="I1195">
        <v>17.646755214775112</v>
      </c>
      <c r="J1195">
        <v>19.442154045000578</v>
      </c>
      <c r="K1195">
        <v>-1.7953988302254658</v>
      </c>
      <c r="L1195">
        <v>1460.4774131819968</v>
      </c>
      <c r="M1195">
        <v>1442.8306579672217</v>
      </c>
    </row>
    <row r="1196" spans="1:13" x14ac:dyDescent="0.4">
      <c r="A1196" s="2">
        <v>44165</v>
      </c>
      <c r="B1196">
        <v>1453.6</v>
      </c>
      <c r="C1196">
        <v>1455.8</v>
      </c>
      <c r="D1196">
        <v>1399.8</v>
      </c>
      <c r="E1196">
        <v>1399.8</v>
      </c>
      <c r="F1196">
        <v>9354500</v>
      </c>
      <c r="H1196">
        <v>1446.43</v>
      </c>
      <c r="I1196">
        <v>11.499224717111019</v>
      </c>
      <c r="J1196">
        <v>17.853568179422666</v>
      </c>
      <c r="K1196">
        <v>-6.3543434623116468</v>
      </c>
      <c r="L1196">
        <v>1451.1424265386127</v>
      </c>
      <c r="M1196">
        <v>1439.6432018215016</v>
      </c>
    </row>
    <row r="1197" spans="1:13" x14ac:dyDescent="0.4">
      <c r="A1197" s="2">
        <v>44166</v>
      </c>
      <c r="B1197">
        <v>1422.2</v>
      </c>
      <c r="C1197">
        <v>1430.2</v>
      </c>
      <c r="D1197">
        <v>1396</v>
      </c>
      <c r="E1197">
        <v>1403.6</v>
      </c>
      <c r="F1197">
        <v>6286300</v>
      </c>
      <c r="H1197">
        <v>1448.5800000000002</v>
      </c>
      <c r="I1197">
        <v>6.854872051224902</v>
      </c>
      <c r="J1197">
        <v>15.653828953783114</v>
      </c>
      <c r="K1197">
        <v>-8.7989569025582117</v>
      </c>
      <c r="L1197">
        <v>1443.8282070711339</v>
      </c>
      <c r="M1197">
        <v>1436.973335019909</v>
      </c>
    </row>
    <row r="1198" spans="1:13" x14ac:dyDescent="0.4">
      <c r="A1198" s="2">
        <v>44167</v>
      </c>
      <c r="B1198">
        <v>1431.6</v>
      </c>
      <c r="C1198">
        <v>1433.8</v>
      </c>
      <c r="D1198">
        <v>1410</v>
      </c>
      <c r="E1198">
        <v>1415.8</v>
      </c>
      <c r="F1198">
        <v>6882300</v>
      </c>
      <c r="H1198">
        <v>1449.8799999999999</v>
      </c>
      <c r="I1198">
        <v>4.1112353807873205</v>
      </c>
      <c r="J1198">
        <v>13.345310239183956</v>
      </c>
      <c r="K1198">
        <v>-9.2340748583966352</v>
      </c>
      <c r="L1198">
        <v>1439.5161752140364</v>
      </c>
      <c r="M1198">
        <v>1435.404939833249</v>
      </c>
    </row>
    <row r="1199" spans="1:13" x14ac:dyDescent="0.4">
      <c r="A1199" s="2">
        <v>44168</v>
      </c>
      <c r="B1199">
        <v>1435.8</v>
      </c>
      <c r="C1199">
        <v>1440.4</v>
      </c>
      <c r="D1199">
        <v>1423.6</v>
      </c>
      <c r="E1199">
        <v>1432.8</v>
      </c>
      <c r="F1199">
        <v>6345800</v>
      </c>
      <c r="H1199">
        <v>1451.76</v>
      </c>
      <c r="I1199">
        <v>3.2709361617176</v>
      </c>
      <c r="J1199">
        <v>11.330435423690684</v>
      </c>
      <c r="K1199">
        <v>-8.0594992619730839</v>
      </c>
      <c r="L1199">
        <v>1438.4829174888</v>
      </c>
      <c r="M1199">
        <v>1435.2119813270824</v>
      </c>
    </row>
    <row r="1200" spans="1:13" x14ac:dyDescent="0.4">
      <c r="A1200" s="2">
        <v>44169</v>
      </c>
      <c r="B1200">
        <v>1423</v>
      </c>
      <c r="C1200">
        <v>1443.8</v>
      </c>
      <c r="D1200">
        <v>1421.8</v>
      </c>
      <c r="E1200">
        <v>1436.2</v>
      </c>
      <c r="F1200">
        <v>4737200</v>
      </c>
      <c r="H1200">
        <v>1453.73</v>
      </c>
      <c r="I1200">
        <v>2.8465315181533697</v>
      </c>
      <c r="J1200">
        <v>9.6336546425832204</v>
      </c>
      <c r="K1200">
        <v>-6.7871231244298507</v>
      </c>
      <c r="L1200">
        <v>1438.1316994136</v>
      </c>
      <c r="M1200">
        <v>1435.2851678954466</v>
      </c>
    </row>
    <row r="1201" spans="1:13" x14ac:dyDescent="0.4">
      <c r="A1201" s="2">
        <v>44172</v>
      </c>
      <c r="B1201">
        <v>1450</v>
      </c>
      <c r="C1201">
        <v>1452.6</v>
      </c>
      <c r="D1201">
        <v>1433.6</v>
      </c>
      <c r="E1201">
        <v>1440.8</v>
      </c>
      <c r="F1201">
        <v>4520700</v>
      </c>
      <c r="H1201">
        <v>1455.58</v>
      </c>
      <c r="I1201">
        <v>2.8485332188577104</v>
      </c>
      <c r="J1201">
        <v>8.2766303578381191</v>
      </c>
      <c r="K1201">
        <v>-5.4280971389804087</v>
      </c>
      <c r="L1201">
        <v>1438.5422071961232</v>
      </c>
      <c r="M1201">
        <v>1435.6936739772655</v>
      </c>
    </row>
    <row r="1202" spans="1:13" x14ac:dyDescent="0.4">
      <c r="A1202" s="2">
        <v>44173</v>
      </c>
      <c r="B1202">
        <v>1432</v>
      </c>
      <c r="C1202">
        <v>1445.6</v>
      </c>
      <c r="D1202">
        <v>1424.4</v>
      </c>
      <c r="E1202">
        <v>1439.8</v>
      </c>
      <c r="F1202">
        <v>4134400</v>
      </c>
      <c r="H1202">
        <v>1455.8399999999997</v>
      </c>
      <c r="I1202">
        <v>2.73786750608906</v>
      </c>
      <c r="J1202">
        <v>7.1688777874883076</v>
      </c>
      <c r="K1202">
        <v>-4.4310102813992476</v>
      </c>
      <c r="L1202">
        <v>1438.7357137813349</v>
      </c>
      <c r="M1202">
        <v>1435.9978462752458</v>
      </c>
    </row>
    <row r="1203" spans="1:13" x14ac:dyDescent="0.4">
      <c r="A1203" s="2">
        <v>44174</v>
      </c>
      <c r="B1203">
        <v>1449.4</v>
      </c>
      <c r="C1203">
        <v>1473</v>
      </c>
      <c r="D1203">
        <v>1446.6</v>
      </c>
      <c r="E1203">
        <v>1469.8</v>
      </c>
      <c r="F1203">
        <v>5707100</v>
      </c>
      <c r="H1203">
        <v>1456.6599999999999</v>
      </c>
      <c r="I1203">
        <v>5.0131252239359583</v>
      </c>
      <c r="J1203">
        <v>6.7377272747778374</v>
      </c>
      <c r="K1203">
        <v>-1.7246020508418791</v>
      </c>
      <c r="L1203">
        <v>1443.5148347380525</v>
      </c>
      <c r="M1203">
        <v>1438.5017095141166</v>
      </c>
    </row>
    <row r="1204" spans="1:13" x14ac:dyDescent="0.4">
      <c r="A1204" s="2">
        <v>44175</v>
      </c>
      <c r="B1204">
        <v>1480.6</v>
      </c>
      <c r="C1204">
        <v>1499.6</v>
      </c>
      <c r="D1204">
        <v>1476.8</v>
      </c>
      <c r="E1204">
        <v>1496</v>
      </c>
      <c r="F1204">
        <v>6541600</v>
      </c>
      <c r="H1204">
        <v>1456.4299999999998</v>
      </c>
      <c r="I1204">
        <v>8.8286334048823392</v>
      </c>
      <c r="J1204">
        <v>7.1559085007987377</v>
      </c>
      <c r="K1204">
        <v>1.6727249040836014</v>
      </c>
      <c r="L1204">
        <v>1451.5894755475829</v>
      </c>
      <c r="M1204">
        <v>1442.7608421427005</v>
      </c>
    </row>
    <row r="1205" spans="1:13" x14ac:dyDescent="0.4">
      <c r="A1205" s="2">
        <v>44176</v>
      </c>
      <c r="B1205">
        <v>1520.4</v>
      </c>
      <c r="C1205">
        <v>1564</v>
      </c>
      <c r="D1205">
        <v>1516.6</v>
      </c>
      <c r="E1205">
        <v>1564</v>
      </c>
      <c r="F1205">
        <v>15705200</v>
      </c>
      <c r="H1205">
        <v>1460.28</v>
      </c>
      <c r="I1205">
        <v>17.141881883915858</v>
      </c>
      <c r="J1205">
        <v>9.1531031774221621</v>
      </c>
      <c r="K1205">
        <v>7.9887787064936955</v>
      </c>
      <c r="L1205">
        <v>1468.8834023864163</v>
      </c>
      <c r="M1205">
        <v>1451.7415205025004</v>
      </c>
    </row>
    <row r="1206" spans="1:13" x14ac:dyDescent="0.4">
      <c r="A1206" s="2">
        <v>44179</v>
      </c>
      <c r="B1206">
        <v>1570</v>
      </c>
      <c r="C1206">
        <v>1599.6</v>
      </c>
      <c r="D1206">
        <v>1563</v>
      </c>
      <c r="E1206">
        <v>1590.4</v>
      </c>
      <c r="F1206">
        <v>9071400</v>
      </c>
      <c r="H1206">
        <v>1466.6399999999999</v>
      </c>
      <c r="I1206">
        <v>25.565744573940037</v>
      </c>
      <c r="J1206">
        <v>12.435631456725737</v>
      </c>
      <c r="K1206">
        <v>13.1301131172143</v>
      </c>
      <c r="L1206">
        <v>1487.5782635577368</v>
      </c>
      <c r="M1206">
        <v>1462.0125189837968</v>
      </c>
    </row>
    <row r="1207" spans="1:13" x14ac:dyDescent="0.4">
      <c r="A1207" s="2">
        <v>44180</v>
      </c>
      <c r="B1207">
        <v>1585.6</v>
      </c>
      <c r="C1207">
        <v>1593</v>
      </c>
      <c r="D1207">
        <v>1573</v>
      </c>
      <c r="E1207">
        <v>1581</v>
      </c>
      <c r="F1207">
        <v>4805100</v>
      </c>
      <c r="H1207">
        <v>1470.95</v>
      </c>
      <c r="I1207">
        <v>31.124431928529475</v>
      </c>
      <c r="J1207">
        <v>16.173391551086485</v>
      </c>
      <c r="K1207">
        <v>14.95104037744299</v>
      </c>
      <c r="L1207">
        <v>1501.9508383950081</v>
      </c>
      <c r="M1207">
        <v>1470.8264064664786</v>
      </c>
    </row>
    <row r="1208" spans="1:13" x14ac:dyDescent="0.4">
      <c r="A1208" s="2">
        <v>44181</v>
      </c>
      <c r="B1208">
        <v>1590</v>
      </c>
      <c r="C1208">
        <v>1603.2</v>
      </c>
      <c r="D1208">
        <v>1586</v>
      </c>
      <c r="E1208">
        <v>1596</v>
      </c>
      <c r="F1208">
        <v>5911100</v>
      </c>
      <c r="H1208">
        <v>1476.36</v>
      </c>
      <c r="I1208">
        <v>36.321415674392711</v>
      </c>
      <c r="J1208">
        <v>20.20299637574773</v>
      </c>
      <c r="K1208">
        <v>16.11841929864498</v>
      </c>
      <c r="L1208">
        <v>1516.4199401803914</v>
      </c>
      <c r="M1208">
        <v>1480.0985245059987</v>
      </c>
    </row>
    <row r="1209" spans="1:13" x14ac:dyDescent="0.4">
      <c r="A1209" s="2">
        <v>44182</v>
      </c>
      <c r="B1209">
        <v>1600.2</v>
      </c>
      <c r="C1209">
        <v>1609</v>
      </c>
      <c r="D1209">
        <v>1593.4</v>
      </c>
      <c r="E1209">
        <v>1600</v>
      </c>
      <c r="F1209">
        <v>5017100</v>
      </c>
      <c r="H1209">
        <v>1483.1699999999998</v>
      </c>
      <c r="I1209">
        <v>40.298295638537411</v>
      </c>
      <c r="J1209">
        <v>24.222056228305668</v>
      </c>
      <c r="K1209">
        <v>16.076239410231743</v>
      </c>
      <c r="L1209">
        <v>1529.2784109218696</v>
      </c>
      <c r="M1209">
        <v>1488.9801152833322</v>
      </c>
    </row>
    <row r="1210" spans="1:13" x14ac:dyDescent="0.4">
      <c r="A1210" s="2">
        <v>44183</v>
      </c>
      <c r="B1210">
        <v>1590</v>
      </c>
      <c r="C1210">
        <v>1593.8</v>
      </c>
      <c r="D1210">
        <v>1577.6</v>
      </c>
      <c r="E1210">
        <v>1582.2</v>
      </c>
      <c r="F1210">
        <v>6862200</v>
      </c>
      <c r="H1210">
        <v>1489.27</v>
      </c>
      <c r="I1210">
        <v>41.534901927955161</v>
      </c>
      <c r="J1210">
        <v>27.684625368235565</v>
      </c>
      <c r="K1210">
        <v>13.850276559719596</v>
      </c>
      <c r="L1210">
        <v>1537.4201938569665</v>
      </c>
      <c r="M1210">
        <v>1495.8852919290114</v>
      </c>
    </row>
    <row r="1211" spans="1:13" x14ac:dyDescent="0.4">
      <c r="A1211" s="2">
        <v>44186</v>
      </c>
      <c r="B1211">
        <v>1584.4</v>
      </c>
      <c r="C1211">
        <v>1585.8</v>
      </c>
      <c r="D1211">
        <v>1557.8</v>
      </c>
      <c r="E1211">
        <v>1570</v>
      </c>
      <c r="F1211">
        <v>4742400</v>
      </c>
      <c r="H1211">
        <v>1494.25</v>
      </c>
      <c r="I1211">
        <v>41.057201420485171</v>
      </c>
      <c r="J1211">
        <v>30.359140578685487</v>
      </c>
      <c r="K1211">
        <v>10.698060841799684</v>
      </c>
      <c r="L1211">
        <v>1542.4324717251254</v>
      </c>
      <c r="M1211">
        <v>1501.3752703046403</v>
      </c>
    </row>
    <row r="1212" spans="1:13" x14ac:dyDescent="0.4">
      <c r="A1212" s="2">
        <v>44187</v>
      </c>
      <c r="B1212">
        <v>1558</v>
      </c>
      <c r="C1212">
        <v>1571.8</v>
      </c>
      <c r="D1212">
        <v>1546</v>
      </c>
      <c r="E1212">
        <v>1555.4</v>
      </c>
      <c r="F1212">
        <v>3891800</v>
      </c>
      <c r="H1212">
        <v>1497.71</v>
      </c>
      <c r="I1212">
        <v>39.050373941179942</v>
      </c>
      <c r="J1212">
        <v>32.097387251184379</v>
      </c>
      <c r="K1212">
        <v>6.9529866899955621</v>
      </c>
      <c r="L1212">
        <v>1544.4274760751061</v>
      </c>
      <c r="M1212">
        <v>1505.3771021339262</v>
      </c>
    </row>
    <row r="1213" spans="1:13" x14ac:dyDescent="0.4">
      <c r="A1213" s="2">
        <v>44188</v>
      </c>
      <c r="B1213">
        <v>1558</v>
      </c>
      <c r="C1213">
        <v>1563</v>
      </c>
      <c r="D1213">
        <v>1540.2</v>
      </c>
      <c r="E1213">
        <v>1544</v>
      </c>
      <c r="F1213">
        <v>3548800</v>
      </c>
      <c r="H1213">
        <v>1501.41</v>
      </c>
      <c r="I1213">
        <v>36.123652993676615</v>
      </c>
      <c r="J1213">
        <v>32.902640399682824</v>
      </c>
      <c r="K1213">
        <v>3.221012593993791</v>
      </c>
      <c r="L1213">
        <v>1544.3617105250898</v>
      </c>
      <c r="M1213">
        <v>1508.2380575314132</v>
      </c>
    </row>
    <row r="1214" spans="1:13" x14ac:dyDescent="0.4">
      <c r="A1214" s="2">
        <v>44189</v>
      </c>
      <c r="B1214">
        <v>1561.2</v>
      </c>
      <c r="C1214">
        <v>1563</v>
      </c>
      <c r="D1214">
        <v>1545</v>
      </c>
      <c r="E1214">
        <v>1548.6</v>
      </c>
      <c r="F1214">
        <v>2735200</v>
      </c>
      <c r="H1214">
        <v>1505.83</v>
      </c>
      <c r="I1214">
        <v>33.785924012086525</v>
      </c>
      <c r="J1214">
        <v>33.079297122163567</v>
      </c>
      <c r="K1214">
        <v>0.70662688992295841</v>
      </c>
      <c r="L1214">
        <v>1545.0137550596914</v>
      </c>
      <c r="M1214">
        <v>1511.2278310476049</v>
      </c>
    </row>
    <row r="1215" spans="1:13" x14ac:dyDescent="0.4">
      <c r="A1215" s="2">
        <v>44190</v>
      </c>
      <c r="B1215">
        <v>1552</v>
      </c>
      <c r="C1215">
        <v>1559.4</v>
      </c>
      <c r="D1215">
        <v>1550</v>
      </c>
      <c r="E1215">
        <v>1557.8</v>
      </c>
      <c r="F1215">
        <v>1993300</v>
      </c>
      <c r="H1215">
        <v>1511.2</v>
      </c>
      <c r="I1215">
        <v>32.303248325517643</v>
      </c>
      <c r="J1215">
        <v>32.924087362834385</v>
      </c>
      <c r="K1215">
        <v>-0.62083903731674184</v>
      </c>
      <c r="L1215">
        <v>1546.9808696658927</v>
      </c>
      <c r="M1215">
        <v>1514.677621340375</v>
      </c>
    </row>
    <row r="1216" spans="1:13" x14ac:dyDescent="0.4">
      <c r="A1216" s="2">
        <v>44193</v>
      </c>
      <c r="B1216">
        <v>1560.4</v>
      </c>
      <c r="C1216">
        <v>1579.6</v>
      </c>
      <c r="D1216">
        <v>1555.8</v>
      </c>
      <c r="E1216">
        <v>1579.6</v>
      </c>
      <c r="F1216">
        <v>3645300</v>
      </c>
      <c r="H1216">
        <v>1520.1899999999998</v>
      </c>
      <c r="I1216">
        <v>32.512510983328411</v>
      </c>
      <c r="J1216">
        <v>32.84177208693319</v>
      </c>
      <c r="K1216">
        <v>-0.32926110360477878</v>
      </c>
      <c r="L1216">
        <v>1551.9991974096015</v>
      </c>
      <c r="M1216">
        <v>1519.4866864262731</v>
      </c>
    </row>
    <row r="1217" spans="1:13" x14ac:dyDescent="0.4">
      <c r="A1217" s="2">
        <v>44194</v>
      </c>
      <c r="B1217">
        <v>1589</v>
      </c>
      <c r="C1217">
        <v>1603.4</v>
      </c>
      <c r="D1217">
        <v>1588</v>
      </c>
      <c r="E1217">
        <v>1602.8</v>
      </c>
      <c r="F1217">
        <v>5118700</v>
      </c>
      <c r="H1217">
        <v>1530.1499999999999</v>
      </c>
      <c r="I1217">
        <v>34.15666251314201</v>
      </c>
      <c r="J1217">
        <v>33.104750172174953</v>
      </c>
      <c r="K1217">
        <v>1.051912340967057</v>
      </c>
      <c r="L1217">
        <v>1559.814705500432</v>
      </c>
      <c r="M1217">
        <v>1525.6580429872899</v>
      </c>
    </row>
    <row r="1218" spans="1:13" x14ac:dyDescent="0.4">
      <c r="A1218" s="2">
        <v>44195</v>
      </c>
      <c r="B1218">
        <v>1588.6</v>
      </c>
      <c r="C1218">
        <v>1606</v>
      </c>
      <c r="D1218">
        <v>1585</v>
      </c>
      <c r="E1218">
        <v>1591.4</v>
      </c>
      <c r="F1218">
        <v>4691800</v>
      </c>
      <c r="H1218">
        <v>1538.93</v>
      </c>
      <c r="I1218">
        <v>34.146163996464566</v>
      </c>
      <c r="J1218">
        <v>33.313032937032872</v>
      </c>
      <c r="K1218">
        <v>0.83313105943169319</v>
      </c>
      <c r="L1218">
        <v>1564.6739815772885</v>
      </c>
      <c r="M1218">
        <v>1530.5278175808239</v>
      </c>
    </row>
    <row r="1219" spans="1:13" x14ac:dyDescent="0.4">
      <c r="A1219" s="2">
        <v>44200</v>
      </c>
      <c r="B1219">
        <v>1606</v>
      </c>
      <c r="C1219">
        <v>1606</v>
      </c>
      <c r="D1219">
        <v>1578.4</v>
      </c>
      <c r="E1219">
        <v>1585.6</v>
      </c>
      <c r="F1219">
        <v>4277400</v>
      </c>
      <c r="H1219">
        <v>1546.57</v>
      </c>
      <c r="I1219">
        <v>33.286130526173565</v>
      </c>
      <c r="J1219">
        <v>33.307652454861014</v>
      </c>
      <c r="K1219">
        <v>-2.1521928687448622E-2</v>
      </c>
      <c r="L1219">
        <v>1567.8933690269364</v>
      </c>
      <c r="M1219">
        <v>1534.6072385007628</v>
      </c>
    </row>
    <row r="1220" spans="1:13" x14ac:dyDescent="0.4">
      <c r="A1220" s="2">
        <v>44201</v>
      </c>
      <c r="B1220">
        <v>1570</v>
      </c>
      <c r="C1220">
        <v>1582.4</v>
      </c>
      <c r="D1220">
        <v>1559.2</v>
      </c>
      <c r="E1220">
        <v>1562.4</v>
      </c>
      <c r="F1220">
        <v>5857100</v>
      </c>
      <c r="H1220">
        <v>1552.8799999999999</v>
      </c>
      <c r="I1220">
        <v>30.382273755704318</v>
      </c>
      <c r="J1220">
        <v>32.722576715029675</v>
      </c>
      <c r="K1220">
        <v>-2.3403029593253564</v>
      </c>
      <c r="L1220">
        <v>1567.0482353304847</v>
      </c>
      <c r="M1220">
        <v>1536.6659615747803</v>
      </c>
    </row>
    <row r="1221" spans="1:13" x14ac:dyDescent="0.4">
      <c r="A1221" s="2">
        <v>44202</v>
      </c>
      <c r="B1221">
        <v>1566.8</v>
      </c>
      <c r="C1221">
        <v>1575.4</v>
      </c>
      <c r="D1221">
        <v>1559.4</v>
      </c>
      <c r="E1221">
        <v>1563.6</v>
      </c>
      <c r="F1221">
        <v>4398600</v>
      </c>
      <c r="H1221">
        <v>1559.02</v>
      </c>
      <c r="I1221">
        <v>27.856662055129163</v>
      </c>
      <c r="J1221">
        <v>31.749393783049573</v>
      </c>
      <c r="K1221">
        <v>-3.8927317279204097</v>
      </c>
      <c r="L1221">
        <v>1566.5177375873332</v>
      </c>
      <c r="M1221">
        <v>1538.661075532204</v>
      </c>
    </row>
    <row r="1222" spans="1:13" x14ac:dyDescent="0.4">
      <c r="A1222" s="2">
        <v>44203</v>
      </c>
      <c r="B1222">
        <v>1582</v>
      </c>
      <c r="C1222">
        <v>1582.4</v>
      </c>
      <c r="D1222">
        <v>1563.6</v>
      </c>
      <c r="E1222">
        <v>1563.6</v>
      </c>
      <c r="F1222">
        <v>5625900</v>
      </c>
      <c r="H1222">
        <v>1565.2099999999998</v>
      </c>
      <c r="I1222">
        <v>25.56045161103043</v>
      </c>
      <c r="J1222">
        <v>30.511605348645745</v>
      </c>
      <c r="K1222">
        <v>-4.9511537376153143</v>
      </c>
      <c r="L1222">
        <v>1566.0688548815897</v>
      </c>
      <c r="M1222">
        <v>1540.5084032705593</v>
      </c>
    </row>
    <row r="1223" spans="1:13" x14ac:dyDescent="0.4">
      <c r="A1223" s="2">
        <v>44204</v>
      </c>
      <c r="B1223">
        <v>1564.8</v>
      </c>
      <c r="C1223">
        <v>1587.8</v>
      </c>
      <c r="D1223">
        <v>1564.4</v>
      </c>
      <c r="E1223">
        <v>1587.8</v>
      </c>
      <c r="F1223">
        <v>6160500</v>
      </c>
      <c r="H1223">
        <v>1571.1099999999997</v>
      </c>
      <c r="I1223">
        <v>25.400623466952538</v>
      </c>
      <c r="J1223">
        <v>29.489408972307103</v>
      </c>
      <c r="K1223">
        <v>-4.088785505354565</v>
      </c>
      <c r="L1223">
        <v>1569.4121079767297</v>
      </c>
      <c r="M1223">
        <v>1544.0114845097771</v>
      </c>
    </row>
    <row r="1224" spans="1:13" x14ac:dyDescent="0.4">
      <c r="A1224" s="2">
        <v>44208</v>
      </c>
      <c r="B1224">
        <v>1578.4</v>
      </c>
      <c r="C1224">
        <v>1585.8</v>
      </c>
      <c r="D1224">
        <v>1566.2</v>
      </c>
      <c r="E1224">
        <v>1578.4</v>
      </c>
      <c r="F1224">
        <v>5355100</v>
      </c>
      <c r="H1224">
        <v>1575.23</v>
      </c>
      <c r="I1224">
        <v>24.236078642197072</v>
      </c>
      <c r="J1224">
        <v>28.438742906285096</v>
      </c>
      <c r="K1224">
        <v>-4.2026642640880247</v>
      </c>
      <c r="L1224">
        <v>1570.7948605956944</v>
      </c>
      <c r="M1224">
        <v>1546.5587819534974</v>
      </c>
    </row>
    <row r="1225" spans="1:13" x14ac:dyDescent="0.4">
      <c r="A1225" s="2">
        <v>44209</v>
      </c>
      <c r="B1225">
        <v>1570</v>
      </c>
      <c r="C1225">
        <v>1573.4</v>
      </c>
      <c r="D1225">
        <v>1561.8</v>
      </c>
      <c r="E1225">
        <v>1569.2</v>
      </c>
      <c r="F1225">
        <v>5014800</v>
      </c>
      <c r="H1225">
        <v>1575.4899999999998</v>
      </c>
      <c r="I1225">
        <v>22.313588210924763</v>
      </c>
      <c r="J1225">
        <v>27.21371196721303</v>
      </c>
      <c r="K1225">
        <v>-4.9001237562882665</v>
      </c>
      <c r="L1225">
        <v>1570.549497427126</v>
      </c>
      <c r="M1225">
        <v>1548.2359092162012</v>
      </c>
    </row>
    <row r="1226" spans="1:13" x14ac:dyDescent="0.4">
      <c r="A1226" s="2">
        <v>44210</v>
      </c>
      <c r="B1226">
        <v>1562</v>
      </c>
      <c r="C1226">
        <v>1575.4</v>
      </c>
      <c r="D1226">
        <v>1558</v>
      </c>
      <c r="E1226">
        <v>1572.6</v>
      </c>
      <c r="F1226">
        <v>5417600</v>
      </c>
      <c r="H1226">
        <v>1574.6</v>
      </c>
      <c r="I1226">
        <v>20.824302679746552</v>
      </c>
      <c r="J1226">
        <v>25.935830109719735</v>
      </c>
      <c r="K1226">
        <v>-5.111527429973183</v>
      </c>
      <c r="L1226">
        <v>1570.8649593614143</v>
      </c>
      <c r="M1226">
        <v>1550.0406566816678</v>
      </c>
    </row>
    <row r="1227" spans="1:13" x14ac:dyDescent="0.4">
      <c r="A1227" s="2">
        <v>44211</v>
      </c>
      <c r="B1227">
        <v>1561.2</v>
      </c>
      <c r="C1227">
        <v>1566.6</v>
      </c>
      <c r="D1227">
        <v>1544</v>
      </c>
      <c r="E1227">
        <v>1546.6</v>
      </c>
      <c r="F1227">
        <v>6085000</v>
      </c>
      <c r="H1227">
        <v>1572.8799999999997</v>
      </c>
      <c r="I1227">
        <v>17.346095466661154</v>
      </c>
      <c r="J1227">
        <v>24.217883181108018</v>
      </c>
      <c r="K1227">
        <v>-6.8717877144468638</v>
      </c>
      <c r="L1227">
        <v>1567.1318886904276</v>
      </c>
      <c r="M1227">
        <v>1549.7857932237664</v>
      </c>
    </row>
    <row r="1228" spans="1:13" x14ac:dyDescent="0.4">
      <c r="A1228" s="2">
        <v>44214</v>
      </c>
      <c r="B1228">
        <v>1546.6</v>
      </c>
      <c r="C1228">
        <v>1547.8</v>
      </c>
      <c r="D1228">
        <v>1520.4</v>
      </c>
      <c r="E1228">
        <v>1527.2</v>
      </c>
      <c r="F1228">
        <v>3897400</v>
      </c>
      <c r="H1228">
        <v>1569.4399999999998</v>
      </c>
      <c r="I1228">
        <v>12.875749696105004</v>
      </c>
      <c r="J1228">
        <v>21.949456484107415</v>
      </c>
      <c r="K1228">
        <v>-9.0737067880024114</v>
      </c>
      <c r="L1228">
        <v>1560.9885211995925</v>
      </c>
      <c r="M1228">
        <v>1548.1127715034875</v>
      </c>
    </row>
    <row r="1229" spans="1:13" x14ac:dyDescent="0.4">
      <c r="A1229" s="2">
        <v>44215</v>
      </c>
      <c r="B1229">
        <v>1532</v>
      </c>
      <c r="C1229">
        <v>1549.2</v>
      </c>
      <c r="D1229">
        <v>1530.2</v>
      </c>
      <c r="E1229">
        <v>1541.6</v>
      </c>
      <c r="F1229">
        <v>4189700</v>
      </c>
      <c r="H1229">
        <v>1566.5199999999998</v>
      </c>
      <c r="I1229">
        <v>10.375327799559955</v>
      </c>
      <c r="J1229">
        <v>19.634630747197924</v>
      </c>
      <c r="K1229">
        <v>-9.2593029476379698</v>
      </c>
      <c r="L1229">
        <v>1558.0056717842706</v>
      </c>
      <c r="M1229">
        <v>1547.6303439847106</v>
      </c>
    </row>
    <row r="1230" spans="1:13" x14ac:dyDescent="0.4">
      <c r="A1230" s="2">
        <v>44216</v>
      </c>
      <c r="B1230">
        <v>1541.6</v>
      </c>
      <c r="C1230">
        <v>1544.6</v>
      </c>
      <c r="D1230">
        <v>1521.2</v>
      </c>
      <c r="E1230">
        <v>1537.2</v>
      </c>
      <c r="F1230">
        <v>4427900</v>
      </c>
      <c r="H1230">
        <v>1564.2699999999998</v>
      </c>
      <c r="I1230">
        <v>7.9470732903059798</v>
      </c>
      <c r="J1230">
        <v>17.297119255819535</v>
      </c>
      <c r="K1230">
        <v>-9.350045965513555</v>
      </c>
      <c r="L1230">
        <v>1554.8047992020752</v>
      </c>
      <c r="M1230">
        <v>1546.8577259117692</v>
      </c>
    </row>
    <row r="1231" spans="1:13" x14ac:dyDescent="0.4">
      <c r="A1231" s="2">
        <v>44217</v>
      </c>
      <c r="B1231">
        <v>1543.6</v>
      </c>
      <c r="C1231">
        <v>1563.6</v>
      </c>
      <c r="D1231">
        <v>1542.4</v>
      </c>
      <c r="E1231">
        <v>1548.8</v>
      </c>
      <c r="F1231">
        <v>5262000</v>
      </c>
      <c r="H1231">
        <v>1563.2099999999998</v>
      </c>
      <c r="I1231">
        <v>6.8793858737644769</v>
      </c>
      <c r="J1231">
        <v>15.213572579408524</v>
      </c>
      <c r="K1231">
        <v>-8.3341867056440471</v>
      </c>
      <c r="L1231">
        <v>1553.8809839402174</v>
      </c>
      <c r="M1231">
        <v>1547.001598066453</v>
      </c>
    </row>
    <row r="1232" spans="1:13" x14ac:dyDescent="0.4">
      <c r="A1232" s="2">
        <v>44218</v>
      </c>
      <c r="B1232">
        <v>1540</v>
      </c>
      <c r="C1232">
        <v>1549.6</v>
      </c>
      <c r="D1232">
        <v>1532</v>
      </c>
      <c r="E1232">
        <v>1532</v>
      </c>
      <c r="F1232">
        <v>4527900</v>
      </c>
      <c r="H1232">
        <v>1562.04</v>
      </c>
      <c r="I1232">
        <v>4.6243101385964565</v>
      </c>
      <c r="J1232">
        <v>13.095720091246111</v>
      </c>
      <c r="K1232">
        <v>-8.4714099526496547</v>
      </c>
      <c r="L1232">
        <v>1550.5146787186454</v>
      </c>
      <c r="M1232">
        <v>1545.890368580049</v>
      </c>
    </row>
    <row r="1233" spans="1:13" x14ac:dyDescent="0.4">
      <c r="A1233" s="2">
        <v>44221</v>
      </c>
      <c r="B1233">
        <v>1536.4</v>
      </c>
      <c r="C1233">
        <v>1536.4</v>
      </c>
      <c r="D1233">
        <v>1524.8</v>
      </c>
      <c r="E1233">
        <v>1535.4</v>
      </c>
      <c r="F1233">
        <v>3994000</v>
      </c>
      <c r="H1233">
        <v>1561.6100000000001</v>
      </c>
      <c r="I1233">
        <v>3.07603929037532</v>
      </c>
      <c r="J1233">
        <v>11.091783931071953</v>
      </c>
      <c r="K1233">
        <v>-8.0157446406966333</v>
      </c>
      <c r="L1233">
        <v>1548.1893435311615</v>
      </c>
      <c r="M1233">
        <v>1545.1133042407862</v>
      </c>
    </row>
    <row r="1234" spans="1:13" x14ac:dyDescent="0.4">
      <c r="A1234" s="2">
        <v>44222</v>
      </c>
      <c r="B1234">
        <v>1509</v>
      </c>
      <c r="C1234">
        <v>1517.6</v>
      </c>
      <c r="D1234">
        <v>1500</v>
      </c>
      <c r="E1234">
        <v>1500</v>
      </c>
      <c r="F1234">
        <v>6908600</v>
      </c>
      <c r="H1234">
        <v>1559.1799999999998</v>
      </c>
      <c r="I1234">
        <v>-0.99597962820666908</v>
      </c>
      <c r="J1234">
        <v>8.6742312192162281</v>
      </c>
      <c r="K1234">
        <v>-9.6702108474228972</v>
      </c>
      <c r="L1234">
        <v>1540.7755983725212</v>
      </c>
      <c r="M1234">
        <v>1541.7715780007279</v>
      </c>
    </row>
    <row r="1235" spans="1:13" x14ac:dyDescent="0.4">
      <c r="A1235" s="2">
        <v>44223</v>
      </c>
      <c r="B1235">
        <v>1503.4</v>
      </c>
      <c r="C1235">
        <v>1507.8</v>
      </c>
      <c r="D1235">
        <v>1493</v>
      </c>
      <c r="E1235">
        <v>1505.6</v>
      </c>
      <c r="F1235">
        <v>7091200</v>
      </c>
      <c r="H1235">
        <v>1556.57</v>
      </c>
      <c r="I1235">
        <v>-3.7282339988541935</v>
      </c>
      <c r="J1235">
        <v>6.1937381756021441</v>
      </c>
      <c r="K1235">
        <v>-9.9219721744563376</v>
      </c>
      <c r="L1235">
        <v>1535.3639678536717</v>
      </c>
      <c r="M1235">
        <v>1539.0922018525259</v>
      </c>
    </row>
    <row r="1236" spans="1:13" x14ac:dyDescent="0.4">
      <c r="A1236" s="2">
        <v>44224</v>
      </c>
      <c r="B1236">
        <v>1460.6</v>
      </c>
      <c r="C1236">
        <v>1492.4</v>
      </c>
      <c r="D1236">
        <v>1459.6</v>
      </c>
      <c r="E1236">
        <v>1479.4</v>
      </c>
      <c r="F1236">
        <v>21611800</v>
      </c>
      <c r="H1236">
        <v>1551.56</v>
      </c>
      <c r="I1236">
        <v>-7.9164306254428993</v>
      </c>
      <c r="J1236">
        <v>3.3717044153931353</v>
      </c>
      <c r="K1236">
        <v>-11.288135040836035</v>
      </c>
      <c r="L1236">
        <v>1526.7541266454145</v>
      </c>
      <c r="M1236">
        <v>1534.6705572708574</v>
      </c>
    </row>
    <row r="1237" spans="1:13" x14ac:dyDescent="0.4">
      <c r="A1237" s="2">
        <v>44225</v>
      </c>
      <c r="B1237">
        <v>1490</v>
      </c>
      <c r="C1237">
        <v>1494</v>
      </c>
      <c r="D1237">
        <v>1460</v>
      </c>
      <c r="E1237">
        <v>1460</v>
      </c>
      <c r="F1237">
        <v>7525000</v>
      </c>
      <c r="H1237">
        <v>1544.42</v>
      </c>
      <c r="I1237">
        <v>-12.655143872765166</v>
      </c>
      <c r="J1237">
        <v>0.16633475776147488</v>
      </c>
      <c r="K1237">
        <v>-12.821478630526641</v>
      </c>
      <c r="L1237">
        <v>1516.4842610076585</v>
      </c>
      <c r="M1237">
        <v>1529.1394048804236</v>
      </c>
    </row>
    <row r="1238" spans="1:13" x14ac:dyDescent="0.4">
      <c r="A1238" s="2">
        <v>44228</v>
      </c>
      <c r="B1238">
        <v>1455.6</v>
      </c>
      <c r="C1238">
        <v>1463.4</v>
      </c>
      <c r="D1238">
        <v>1443.2</v>
      </c>
      <c r="E1238">
        <v>1458.8</v>
      </c>
      <c r="F1238">
        <v>6047800</v>
      </c>
      <c r="H1238">
        <v>1537.7900000000002</v>
      </c>
      <c r="I1238">
        <v>-16.319319278812145</v>
      </c>
      <c r="J1238">
        <v>-3.1307960495532496</v>
      </c>
      <c r="K1238">
        <v>-13.188523229258895</v>
      </c>
      <c r="L1238">
        <v>1507.6097593141726</v>
      </c>
      <c r="M1238">
        <v>1523.9290785929848</v>
      </c>
    </row>
    <row r="1239" spans="1:13" x14ac:dyDescent="0.4">
      <c r="A1239" s="2">
        <v>44229</v>
      </c>
      <c r="B1239">
        <v>1472</v>
      </c>
      <c r="C1239">
        <v>1491</v>
      </c>
      <c r="D1239">
        <v>1459.6</v>
      </c>
      <c r="E1239">
        <v>1491</v>
      </c>
      <c r="F1239">
        <v>5446300</v>
      </c>
      <c r="H1239">
        <v>1533.0600000000002</v>
      </c>
      <c r="I1239">
        <v>-16.43547585872011</v>
      </c>
      <c r="J1239">
        <v>-5.791732011386622</v>
      </c>
      <c r="K1239">
        <v>-10.643743847333489</v>
      </c>
      <c r="L1239">
        <v>1505.0544117273769</v>
      </c>
      <c r="M1239">
        <v>1521.489887586097</v>
      </c>
    </row>
    <row r="1240" spans="1:13" x14ac:dyDescent="0.4">
      <c r="A1240" s="2">
        <v>44230</v>
      </c>
      <c r="B1240">
        <v>1518</v>
      </c>
      <c r="C1240">
        <v>1557.6</v>
      </c>
      <c r="D1240">
        <v>1516</v>
      </c>
      <c r="E1240">
        <v>1556.4</v>
      </c>
      <c r="F1240">
        <v>9568000</v>
      </c>
      <c r="H1240">
        <v>1532.7600000000002</v>
      </c>
      <c r="I1240">
        <v>-11.122088838890704</v>
      </c>
      <c r="J1240">
        <v>-6.8578033768874382</v>
      </c>
      <c r="K1240">
        <v>-4.264285462003266</v>
      </c>
      <c r="L1240">
        <v>1512.9537330000881</v>
      </c>
      <c r="M1240">
        <v>1524.0758218389788</v>
      </c>
    </row>
    <row r="1241" spans="1:13" x14ac:dyDescent="0.4">
      <c r="A1241" s="2">
        <v>44231</v>
      </c>
      <c r="B1241">
        <v>1560</v>
      </c>
      <c r="C1241">
        <v>1574</v>
      </c>
      <c r="D1241">
        <v>1542.6</v>
      </c>
      <c r="E1241">
        <v>1551.8</v>
      </c>
      <c r="F1241">
        <v>5049900</v>
      </c>
      <c r="H1241">
        <v>1532.17</v>
      </c>
      <c r="I1241">
        <v>-7.1993828964159547</v>
      </c>
      <c r="J1241">
        <v>-6.9261192807931415</v>
      </c>
      <c r="K1241">
        <v>-0.27326361562281321</v>
      </c>
      <c r="L1241">
        <v>1518.9300817693052</v>
      </c>
      <c r="M1241">
        <v>1526.1294646657211</v>
      </c>
    </row>
    <row r="1242" spans="1:13" x14ac:dyDescent="0.4">
      <c r="A1242" s="2">
        <v>44232</v>
      </c>
      <c r="B1242">
        <v>1578.6</v>
      </c>
      <c r="C1242">
        <v>1594.8</v>
      </c>
      <c r="D1242">
        <v>1571.2</v>
      </c>
      <c r="E1242">
        <v>1584.4</v>
      </c>
      <c r="F1242">
        <v>7834100</v>
      </c>
      <c r="H1242">
        <v>1533.2100000000003</v>
      </c>
      <c r="I1242">
        <v>-1.4434237346886221</v>
      </c>
      <c r="J1242">
        <v>-5.8295801715722373</v>
      </c>
      <c r="K1242">
        <v>4.3861564368836152</v>
      </c>
      <c r="L1242">
        <v>1529.0023768817198</v>
      </c>
      <c r="M1242">
        <v>1530.4458006164084</v>
      </c>
    </row>
    <row r="1243" spans="1:13" x14ac:dyDescent="0.4">
      <c r="A1243" s="2">
        <v>44235</v>
      </c>
      <c r="B1243">
        <v>1599.8</v>
      </c>
      <c r="C1243">
        <v>1616</v>
      </c>
      <c r="D1243">
        <v>1597.8</v>
      </c>
      <c r="E1243">
        <v>1607.4</v>
      </c>
      <c r="F1243">
        <v>7479700</v>
      </c>
      <c r="H1243">
        <v>1534.19</v>
      </c>
      <c r="I1243">
        <v>4.9174379872879399</v>
      </c>
      <c r="J1243">
        <v>-3.6801765398002018</v>
      </c>
      <c r="K1243">
        <v>8.5976145270881421</v>
      </c>
      <c r="L1243">
        <v>1541.0635496691475</v>
      </c>
      <c r="M1243">
        <v>1536.1461116818596</v>
      </c>
    </row>
    <row r="1244" spans="1:13" x14ac:dyDescent="0.4">
      <c r="A1244" s="2">
        <v>44236</v>
      </c>
      <c r="B1244">
        <v>1616</v>
      </c>
      <c r="C1244">
        <v>1620</v>
      </c>
      <c r="D1244">
        <v>1587.4</v>
      </c>
      <c r="E1244">
        <v>1598.8</v>
      </c>
      <c r="F1244">
        <v>6844800</v>
      </c>
      <c r="H1244">
        <v>1535.21</v>
      </c>
      <c r="I1244">
        <v>9.1589400431125796</v>
      </c>
      <c r="J1244">
        <v>-1.1123532232176454</v>
      </c>
      <c r="K1244">
        <v>10.271293266330225</v>
      </c>
      <c r="L1244">
        <v>1549.9460804892788</v>
      </c>
      <c r="M1244">
        <v>1540.7871404461662</v>
      </c>
    </row>
    <row r="1245" spans="1:13" x14ac:dyDescent="0.4">
      <c r="A1245" s="2">
        <v>44237</v>
      </c>
      <c r="B1245">
        <v>1602</v>
      </c>
      <c r="C1245">
        <v>1650</v>
      </c>
      <c r="D1245">
        <v>1601</v>
      </c>
      <c r="E1245">
        <v>1626</v>
      </c>
      <c r="F1245">
        <v>15500200</v>
      </c>
      <c r="H1245">
        <v>1538.0500000000002</v>
      </c>
      <c r="I1245">
        <v>14.547479374107525</v>
      </c>
      <c r="J1245">
        <v>2.0196132962473889</v>
      </c>
      <c r="K1245">
        <v>12.527866077860136</v>
      </c>
      <c r="L1245">
        <v>1561.6466834909281</v>
      </c>
      <c r="M1245">
        <v>1547.0992041168206</v>
      </c>
    </row>
    <row r="1246" spans="1:13" x14ac:dyDescent="0.4">
      <c r="A1246" s="2">
        <v>44239</v>
      </c>
      <c r="B1246">
        <v>1667</v>
      </c>
      <c r="C1246">
        <v>1699.4</v>
      </c>
      <c r="D1246">
        <v>1651.8</v>
      </c>
      <c r="E1246">
        <v>1682.6</v>
      </c>
      <c r="F1246">
        <v>12687800</v>
      </c>
      <c r="H1246">
        <v>1543.55</v>
      </c>
      <c r="I1246">
        <v>23.118585922618195</v>
      </c>
      <c r="J1246">
        <v>6.2394078215215503</v>
      </c>
      <c r="K1246">
        <v>16.879178101096645</v>
      </c>
      <c r="L1246">
        <v>1580.2548860307854</v>
      </c>
      <c r="M1246">
        <v>1557.1363001081672</v>
      </c>
    </row>
    <row r="1247" spans="1:13" x14ac:dyDescent="0.4">
      <c r="A1247" s="2">
        <v>44242</v>
      </c>
      <c r="B1247">
        <v>1679</v>
      </c>
      <c r="C1247">
        <v>1693</v>
      </c>
      <c r="D1247">
        <v>1667</v>
      </c>
      <c r="E1247">
        <v>1691.2</v>
      </c>
      <c r="F1247">
        <v>6536100</v>
      </c>
      <c r="H1247">
        <v>1550.7800000000002</v>
      </c>
      <c r="I1247">
        <v>30.256420558373065</v>
      </c>
      <c r="J1247">
        <v>11.042810368891853</v>
      </c>
      <c r="K1247">
        <v>19.213610189481212</v>
      </c>
      <c r="L1247">
        <v>1597.3233651029723</v>
      </c>
      <c r="M1247">
        <v>1567.0669445445992</v>
      </c>
    </row>
    <row r="1248" spans="1:13" x14ac:dyDescent="0.4">
      <c r="A1248" s="2">
        <v>44243</v>
      </c>
      <c r="B1248">
        <v>1693</v>
      </c>
      <c r="C1248">
        <v>1693.2</v>
      </c>
      <c r="D1248">
        <v>1654</v>
      </c>
      <c r="E1248">
        <v>1660.6</v>
      </c>
      <c r="F1248">
        <v>7766000</v>
      </c>
      <c r="H1248">
        <v>1557.45</v>
      </c>
      <c r="I1248">
        <v>33.062912987430309</v>
      </c>
      <c r="J1248">
        <v>15.446830892599545</v>
      </c>
      <c r="K1248">
        <v>17.616082094830766</v>
      </c>
      <c r="L1248">
        <v>1607.0582320102073</v>
      </c>
      <c r="M1248">
        <v>1573.995319022777</v>
      </c>
    </row>
    <row r="1249" spans="1:13" x14ac:dyDescent="0.4">
      <c r="A1249" s="2">
        <v>44244</v>
      </c>
      <c r="B1249">
        <v>1660</v>
      </c>
      <c r="C1249">
        <v>1660.4</v>
      </c>
      <c r="D1249">
        <v>1636.8</v>
      </c>
      <c r="E1249">
        <v>1649.4</v>
      </c>
      <c r="F1249">
        <v>4495700</v>
      </c>
      <c r="H1249">
        <v>1562.84</v>
      </c>
      <c r="I1249">
        <v>33.991499215467456</v>
      </c>
      <c r="J1249">
        <v>19.155764557173129</v>
      </c>
      <c r="K1249">
        <v>14.835734658294328</v>
      </c>
      <c r="L1249">
        <v>1613.5723501624832</v>
      </c>
      <c r="M1249">
        <v>1579.5808509470157</v>
      </c>
    </row>
    <row r="1250" spans="1:13" x14ac:dyDescent="0.4">
      <c r="A1250" s="2">
        <v>44245</v>
      </c>
      <c r="B1250">
        <v>1660</v>
      </c>
      <c r="C1250">
        <v>1662</v>
      </c>
      <c r="D1250">
        <v>1610.2</v>
      </c>
      <c r="E1250">
        <v>1618.6</v>
      </c>
      <c r="F1250">
        <v>7024200</v>
      </c>
      <c r="H1250">
        <v>1566.91</v>
      </c>
      <c r="I1250">
        <v>31.87467646859659</v>
      </c>
      <c r="J1250">
        <v>21.699546939457822</v>
      </c>
      <c r="K1250">
        <v>10.175129529138768</v>
      </c>
      <c r="L1250">
        <v>1614.3458347528704</v>
      </c>
      <c r="M1250">
        <v>1582.4711582842738</v>
      </c>
    </row>
    <row r="1251" spans="1:13" x14ac:dyDescent="0.4">
      <c r="A1251" s="2">
        <v>44246</v>
      </c>
      <c r="B1251">
        <v>1610</v>
      </c>
      <c r="C1251">
        <v>1615.4</v>
      </c>
      <c r="D1251">
        <v>1598</v>
      </c>
      <c r="E1251">
        <v>1613</v>
      </c>
      <c r="F1251">
        <v>4137300</v>
      </c>
      <c r="H1251">
        <v>1570.12</v>
      </c>
      <c r="I1251">
        <v>29.406229285508516</v>
      </c>
      <c r="J1251">
        <v>23.240883408667962</v>
      </c>
      <c r="K1251">
        <v>6.1653458768405542</v>
      </c>
      <c r="L1251">
        <v>1614.1387832524288</v>
      </c>
      <c r="M1251">
        <v>1584.7325539669202</v>
      </c>
    </row>
    <row r="1252" spans="1:13" x14ac:dyDescent="0.4">
      <c r="A1252" s="2">
        <v>44249</v>
      </c>
      <c r="B1252">
        <v>1629.4</v>
      </c>
      <c r="C1252">
        <v>1635</v>
      </c>
      <c r="D1252">
        <v>1609.6</v>
      </c>
      <c r="E1252">
        <v>1612</v>
      </c>
      <c r="F1252">
        <v>3828600</v>
      </c>
      <c r="H1252">
        <v>1574.1199999999997</v>
      </c>
      <c r="I1252">
        <v>27.057374890946676</v>
      </c>
      <c r="J1252">
        <v>24.004181705123706</v>
      </c>
      <c r="K1252">
        <v>3.0531931858229697</v>
      </c>
      <c r="L1252">
        <v>1613.8097396751321</v>
      </c>
      <c r="M1252">
        <v>1586.7523647841854</v>
      </c>
    </row>
    <row r="1253" spans="1:13" x14ac:dyDescent="0.4">
      <c r="A1253" s="2">
        <v>44251</v>
      </c>
      <c r="B1253">
        <v>1627.6</v>
      </c>
      <c r="C1253">
        <v>1627.6</v>
      </c>
      <c r="D1253">
        <v>1576</v>
      </c>
      <c r="E1253">
        <v>1578.2</v>
      </c>
      <c r="F1253">
        <v>6561000</v>
      </c>
      <c r="H1253">
        <v>1576.2599999999998</v>
      </c>
      <c r="I1253">
        <v>22.212461904997099</v>
      </c>
      <c r="J1253">
        <v>23.645837745098383</v>
      </c>
      <c r="K1253">
        <v>-1.4333758401012844</v>
      </c>
      <c r="L1253">
        <v>1608.3313181866502</v>
      </c>
      <c r="M1253">
        <v>1586.1188562816531</v>
      </c>
    </row>
    <row r="1254" spans="1:13" x14ac:dyDescent="0.4">
      <c r="A1254" s="2">
        <v>44252</v>
      </c>
      <c r="B1254">
        <v>1611</v>
      </c>
      <c r="C1254">
        <v>1622.2</v>
      </c>
      <c r="D1254">
        <v>1603.6</v>
      </c>
      <c r="E1254">
        <v>1603.6</v>
      </c>
      <c r="F1254">
        <v>4732800</v>
      </c>
      <c r="H1254">
        <v>1581.4399999999998</v>
      </c>
      <c r="I1254">
        <v>20.189667264666241</v>
      </c>
      <c r="J1254">
        <v>22.954603649011954</v>
      </c>
      <c r="K1254">
        <v>-2.7649363843457131</v>
      </c>
      <c r="L1254">
        <v>1607.6034230810117</v>
      </c>
      <c r="M1254">
        <v>1587.4137558163454</v>
      </c>
    </row>
    <row r="1255" spans="1:13" x14ac:dyDescent="0.4">
      <c r="A1255" s="2">
        <v>44253</v>
      </c>
      <c r="B1255">
        <v>1589.6</v>
      </c>
      <c r="C1255">
        <v>1595.4</v>
      </c>
      <c r="D1255">
        <v>1566.8</v>
      </c>
      <c r="E1255">
        <v>1574.6</v>
      </c>
      <c r="F1255">
        <v>7526800</v>
      </c>
      <c r="H1255">
        <v>1584.8899999999999</v>
      </c>
      <c r="I1255">
        <v>16.061384657402414</v>
      </c>
      <c r="J1255">
        <v>21.575959850690047</v>
      </c>
      <c r="K1255">
        <v>-5.5145751932876337</v>
      </c>
      <c r="L1255">
        <v>1602.5259733762407</v>
      </c>
      <c r="M1255">
        <v>1586.4645887188383</v>
      </c>
    </row>
    <row r="1256" spans="1:13" x14ac:dyDescent="0.4">
      <c r="A1256" s="2">
        <v>44256</v>
      </c>
      <c r="B1256">
        <v>1582.2</v>
      </c>
      <c r="C1256">
        <v>1587</v>
      </c>
      <c r="D1256">
        <v>1570.2</v>
      </c>
      <c r="E1256">
        <v>1585</v>
      </c>
      <c r="F1256">
        <v>3896400</v>
      </c>
      <c r="H1256">
        <v>1590.1699999999998</v>
      </c>
      <c r="I1256">
        <v>13.473569114305064</v>
      </c>
      <c r="J1256">
        <v>19.955481703413049</v>
      </c>
      <c r="K1256">
        <v>-6.481912589107985</v>
      </c>
      <c r="L1256">
        <v>1599.829669779896</v>
      </c>
      <c r="M1256">
        <v>1586.3561006655909</v>
      </c>
    </row>
    <row r="1257" spans="1:13" x14ac:dyDescent="0.4">
      <c r="A1257" s="2">
        <v>44257</v>
      </c>
      <c r="B1257">
        <v>1599.8</v>
      </c>
      <c r="C1257">
        <v>1603</v>
      </c>
      <c r="D1257">
        <v>1568</v>
      </c>
      <c r="E1257">
        <v>1584.6</v>
      </c>
      <c r="F1257">
        <v>4895400</v>
      </c>
      <c r="H1257">
        <v>1596.3999999999999</v>
      </c>
      <c r="I1257">
        <v>11.260624525105641</v>
      </c>
      <c r="J1257">
        <v>18.216510267751566</v>
      </c>
      <c r="K1257">
        <v>-6.9558857426459255</v>
      </c>
      <c r="L1257">
        <v>1597.486643659912</v>
      </c>
      <c r="M1257">
        <v>1586.2260191348064</v>
      </c>
    </row>
    <row r="1258" spans="1:13" x14ac:dyDescent="0.4">
      <c r="A1258" s="2">
        <v>44258</v>
      </c>
      <c r="B1258">
        <v>1595.8</v>
      </c>
      <c r="C1258">
        <v>1604.8</v>
      </c>
      <c r="D1258">
        <v>1581</v>
      </c>
      <c r="E1258">
        <v>1594.2</v>
      </c>
      <c r="F1258">
        <v>4346700</v>
      </c>
      <c r="H1258">
        <v>1603.1699999999998</v>
      </c>
      <c r="I1258">
        <v>10.164321789691712</v>
      </c>
      <c r="J1258">
        <v>16.606072572139595</v>
      </c>
      <c r="K1258">
        <v>-6.4417507824478832</v>
      </c>
      <c r="L1258">
        <v>1596.9810061737717</v>
      </c>
      <c r="M1258">
        <v>1586.81668438408</v>
      </c>
    </row>
    <row r="1259" spans="1:13" x14ac:dyDescent="0.4">
      <c r="A1259" s="2">
        <v>44259</v>
      </c>
      <c r="B1259">
        <v>1600</v>
      </c>
      <c r="C1259">
        <v>1600.4</v>
      </c>
      <c r="D1259">
        <v>1560.8</v>
      </c>
      <c r="E1259">
        <v>1584.4</v>
      </c>
      <c r="F1259">
        <v>5452000</v>
      </c>
      <c r="H1259">
        <v>1607.84</v>
      </c>
      <c r="I1259">
        <v>8.407796036422269</v>
      </c>
      <c r="J1259">
        <v>14.96641726499613</v>
      </c>
      <c r="K1259">
        <v>-6.5586212285738608</v>
      </c>
      <c r="L1259">
        <v>1595.0454667624222</v>
      </c>
      <c r="M1259">
        <v>1586.6376707259999</v>
      </c>
    </row>
    <row r="1260" spans="1:13" x14ac:dyDescent="0.4">
      <c r="A1260" s="2">
        <v>44260</v>
      </c>
      <c r="B1260">
        <v>1582</v>
      </c>
      <c r="C1260">
        <v>1593.8</v>
      </c>
      <c r="D1260">
        <v>1557.2</v>
      </c>
      <c r="E1260">
        <v>1593.8</v>
      </c>
      <c r="F1260">
        <v>6787000</v>
      </c>
      <c r="H1260">
        <v>1609.71</v>
      </c>
      <c r="I1260">
        <v>7.6856428560952281</v>
      </c>
      <c r="J1260">
        <v>13.510262383215949</v>
      </c>
      <c r="K1260">
        <v>-5.8246195271207206</v>
      </c>
      <c r="L1260">
        <v>1594.8538564912803</v>
      </c>
      <c r="M1260">
        <v>1587.1682136351851</v>
      </c>
    </row>
    <row r="1261" spans="1:13" x14ac:dyDescent="0.4">
      <c r="A1261" s="2">
        <v>44263</v>
      </c>
      <c r="B1261">
        <v>1617.8</v>
      </c>
      <c r="C1261">
        <v>1629.4</v>
      </c>
      <c r="D1261">
        <v>1584.4</v>
      </c>
      <c r="E1261">
        <v>1592.2</v>
      </c>
      <c r="F1261">
        <v>6899200</v>
      </c>
      <c r="H1261">
        <v>1611.73</v>
      </c>
      <c r="I1261">
        <v>6.9046323261400175</v>
      </c>
      <c r="J1261">
        <v>12.189136371800762</v>
      </c>
      <c r="K1261">
        <v>-5.2845040456607446</v>
      </c>
      <c r="L1261">
        <v>1594.4455708772373</v>
      </c>
      <c r="M1261">
        <v>1587.5409385510973</v>
      </c>
    </row>
    <row r="1262" spans="1:13" x14ac:dyDescent="0.4">
      <c r="A1262" s="2">
        <v>44264</v>
      </c>
      <c r="B1262">
        <v>1617.8</v>
      </c>
      <c r="C1262">
        <v>1637.8</v>
      </c>
      <c r="D1262">
        <v>1604</v>
      </c>
      <c r="E1262">
        <v>1637.8</v>
      </c>
      <c r="F1262">
        <v>8117000</v>
      </c>
      <c r="H1262">
        <v>1614.3999999999999</v>
      </c>
      <c r="I1262">
        <v>9.8516510582132923</v>
      </c>
      <c r="J1262">
        <v>11.721639309083269</v>
      </c>
      <c r="K1262">
        <v>-1.8699882508699766</v>
      </c>
      <c r="L1262">
        <v>1601.11548304997</v>
      </c>
      <c r="M1262">
        <v>1591.2638319917567</v>
      </c>
    </row>
    <row r="1263" spans="1:13" x14ac:dyDescent="0.4">
      <c r="A1263" s="2">
        <v>44265</v>
      </c>
      <c r="B1263">
        <v>1640</v>
      </c>
      <c r="C1263">
        <v>1642.6</v>
      </c>
      <c r="D1263">
        <v>1621</v>
      </c>
      <c r="E1263">
        <v>1625.6</v>
      </c>
      <c r="F1263">
        <v>5727400</v>
      </c>
      <c r="H1263">
        <v>1615.31</v>
      </c>
      <c r="I1263">
        <v>11.075079967293959</v>
      </c>
      <c r="J1263">
        <v>11.592327440725407</v>
      </c>
      <c r="K1263">
        <v>-0.51724747343144806</v>
      </c>
      <c r="L1263">
        <v>1604.882331811513</v>
      </c>
      <c r="M1263">
        <v>1593.8072518442191</v>
      </c>
    </row>
    <row r="1264" spans="1:13" x14ac:dyDescent="0.4">
      <c r="A1264" s="2">
        <v>44266</v>
      </c>
      <c r="B1264">
        <v>1630.8</v>
      </c>
      <c r="C1264">
        <v>1635.8</v>
      </c>
      <c r="D1264">
        <v>1612</v>
      </c>
      <c r="E1264">
        <v>1618.2</v>
      </c>
      <c r="F1264">
        <v>5823500</v>
      </c>
      <c r="H1264">
        <v>1616.28</v>
      </c>
      <c r="I1264">
        <v>11.317081762530279</v>
      </c>
      <c r="J1264">
        <v>11.537278305086382</v>
      </c>
      <c r="K1264">
        <v>-0.22019654255610277</v>
      </c>
      <c r="L1264">
        <v>1606.931203840511</v>
      </c>
      <c r="M1264">
        <v>1595.6141220779807</v>
      </c>
    </row>
    <row r="1265" spans="1:13" x14ac:dyDescent="0.4">
      <c r="A1265" s="2">
        <v>44267</v>
      </c>
      <c r="B1265">
        <v>1614</v>
      </c>
      <c r="C1265">
        <v>1629</v>
      </c>
      <c r="D1265">
        <v>1603.6</v>
      </c>
      <c r="E1265">
        <v>1629</v>
      </c>
      <c r="F1265">
        <v>6505000</v>
      </c>
      <c r="H1265">
        <v>1616.43</v>
      </c>
      <c r="I1265">
        <v>12.23925317745875</v>
      </c>
      <c r="J1265">
        <v>11.677673279560855</v>
      </c>
      <c r="K1265">
        <v>0.56157989789789475</v>
      </c>
      <c r="L1265">
        <v>1610.3264032496631</v>
      </c>
      <c r="M1265">
        <v>1598.0871500722044</v>
      </c>
    </row>
    <row r="1266" spans="1:13" x14ac:dyDescent="0.4">
      <c r="A1266" s="2">
        <v>44270</v>
      </c>
      <c r="B1266">
        <v>1642.2</v>
      </c>
      <c r="C1266">
        <v>1668</v>
      </c>
      <c r="D1266">
        <v>1642</v>
      </c>
      <c r="E1266">
        <v>1668</v>
      </c>
      <c r="F1266">
        <v>6452800</v>
      </c>
      <c r="H1266">
        <v>1615.7000000000003</v>
      </c>
      <c r="I1266">
        <v>15.93338459169081</v>
      </c>
      <c r="J1266">
        <v>12.528815541986846</v>
      </c>
      <c r="K1266">
        <v>3.404569049703964</v>
      </c>
      <c r="L1266">
        <v>1619.1992642881764</v>
      </c>
      <c r="M1266">
        <v>1603.2658796964856</v>
      </c>
    </row>
    <row r="1267" spans="1:13" x14ac:dyDescent="0.4">
      <c r="A1267" s="2">
        <v>44271</v>
      </c>
      <c r="B1267">
        <v>1666.6</v>
      </c>
      <c r="C1267">
        <v>1666.6</v>
      </c>
      <c r="D1267">
        <v>1643.6</v>
      </c>
      <c r="E1267">
        <v>1653.8</v>
      </c>
      <c r="F1267">
        <v>5700200</v>
      </c>
      <c r="H1267">
        <v>1613.8300000000002</v>
      </c>
      <c r="I1267">
        <v>17.513306530571526</v>
      </c>
      <c r="J1267">
        <v>13.525713739703782</v>
      </c>
      <c r="K1267">
        <v>3.987592790867744</v>
      </c>
      <c r="L1267">
        <v>1624.5224543976879</v>
      </c>
      <c r="M1267">
        <v>1607.0091478671163</v>
      </c>
    </row>
    <row r="1268" spans="1:13" x14ac:dyDescent="0.4">
      <c r="A1268" s="2">
        <v>44272</v>
      </c>
      <c r="B1268">
        <v>1642</v>
      </c>
      <c r="C1268">
        <v>1661.6</v>
      </c>
      <c r="D1268">
        <v>1626.6</v>
      </c>
      <c r="E1268">
        <v>1661.6</v>
      </c>
      <c r="F1268">
        <v>5359100</v>
      </c>
      <c r="H1268">
        <v>1613.8799999999999</v>
      </c>
      <c r="I1268">
        <v>19.173777490884731</v>
      </c>
      <c r="J1268">
        <v>14.655326489939972</v>
      </c>
      <c r="K1268">
        <v>4.5184510009447596</v>
      </c>
      <c r="L1268">
        <v>1630.226692182659</v>
      </c>
      <c r="M1268">
        <v>1611.0529146917743</v>
      </c>
    </row>
    <row r="1269" spans="1:13" x14ac:dyDescent="0.4">
      <c r="A1269" s="2">
        <v>44273</v>
      </c>
      <c r="B1269">
        <v>1680.4</v>
      </c>
      <c r="C1269">
        <v>1730</v>
      </c>
      <c r="D1269">
        <v>1678.8</v>
      </c>
      <c r="E1269">
        <v>1730</v>
      </c>
      <c r="F1269">
        <v>14952300</v>
      </c>
      <c r="H1269">
        <v>1617.9099999999999</v>
      </c>
      <c r="I1269">
        <v>25.71262194707424</v>
      </c>
      <c r="J1269">
        <v>16.866785581366827</v>
      </c>
      <c r="K1269">
        <v>8.8458363657074131</v>
      </c>
      <c r="L1269">
        <v>1645.5764318468653</v>
      </c>
      <c r="M1269">
        <v>1619.863809899791</v>
      </c>
    </row>
    <row r="1270" spans="1:13" x14ac:dyDescent="0.4">
      <c r="A1270" s="2">
        <v>44274</v>
      </c>
      <c r="B1270">
        <v>1729</v>
      </c>
      <c r="C1270">
        <v>1742.4</v>
      </c>
      <c r="D1270">
        <v>1721.6</v>
      </c>
      <c r="E1270">
        <v>1728.8</v>
      </c>
      <c r="F1270">
        <v>9905500</v>
      </c>
      <c r="H1270">
        <v>1623.4199999999996</v>
      </c>
      <c r="I1270">
        <v>30.446900401957009</v>
      </c>
      <c r="J1270">
        <v>19.582808545484863</v>
      </c>
      <c r="K1270">
        <v>10.864091856472147</v>
      </c>
      <c r="L1270">
        <v>1658.3800577165782</v>
      </c>
      <c r="M1270">
        <v>1627.9331573146212</v>
      </c>
    </row>
    <row r="1271" spans="1:13" x14ac:dyDescent="0.4">
      <c r="A1271" s="2">
        <v>44277</v>
      </c>
      <c r="B1271">
        <v>1710.6</v>
      </c>
      <c r="C1271">
        <v>1712</v>
      </c>
      <c r="D1271">
        <v>1672.4</v>
      </c>
      <c r="E1271">
        <v>1672.4</v>
      </c>
      <c r="F1271">
        <v>8722800</v>
      </c>
      <c r="H1271">
        <v>1626.3899999999999</v>
      </c>
      <c r="I1271">
        <v>29.309974400489637</v>
      </c>
      <c r="J1271">
        <v>21.528241716485816</v>
      </c>
      <c r="K1271">
        <v>7.7817326840038206</v>
      </c>
      <c r="L1271">
        <v>1660.5369719140278</v>
      </c>
      <c r="M1271">
        <v>1631.2269975135382</v>
      </c>
    </row>
    <row r="1272" spans="1:13" x14ac:dyDescent="0.4">
      <c r="A1272" s="2">
        <v>44278</v>
      </c>
      <c r="B1272">
        <v>1681.4</v>
      </c>
      <c r="C1272">
        <v>1693.8</v>
      </c>
      <c r="D1272">
        <v>1660.8</v>
      </c>
      <c r="E1272">
        <v>1660.8</v>
      </c>
      <c r="F1272">
        <v>6071300</v>
      </c>
      <c r="H1272">
        <v>1628.83</v>
      </c>
      <c r="I1272">
        <v>27.159847483094836</v>
      </c>
      <c r="J1272">
        <v>22.65456286980762</v>
      </c>
      <c r="K1272">
        <v>4.5052846132872162</v>
      </c>
      <c r="L1272">
        <v>1660.5774377734081</v>
      </c>
      <c r="M1272">
        <v>1633.4175902903132</v>
      </c>
    </row>
    <row r="1273" spans="1:13" x14ac:dyDescent="0.4">
      <c r="A1273" s="2">
        <v>44279</v>
      </c>
      <c r="B1273">
        <v>1649</v>
      </c>
      <c r="C1273">
        <v>1661</v>
      </c>
      <c r="D1273">
        <v>1622.6</v>
      </c>
      <c r="E1273">
        <v>1624</v>
      </c>
      <c r="F1273">
        <v>7527400</v>
      </c>
      <c r="H1273">
        <v>1631.12</v>
      </c>
      <c r="I1273">
        <v>22.230148644872997</v>
      </c>
      <c r="J1273">
        <v>22.569680024820695</v>
      </c>
      <c r="K1273">
        <v>-0.33953137994769733</v>
      </c>
      <c r="L1273">
        <v>1654.9501396544222</v>
      </c>
      <c r="M1273">
        <v>1632.7199910095492</v>
      </c>
    </row>
    <row r="1274" spans="1:13" x14ac:dyDescent="0.4">
      <c r="A1274" s="2">
        <v>44280</v>
      </c>
      <c r="B1274">
        <v>1645.6</v>
      </c>
      <c r="C1274">
        <v>1649</v>
      </c>
      <c r="D1274">
        <v>1626.4</v>
      </c>
      <c r="E1274">
        <v>1631.4</v>
      </c>
      <c r="F1274">
        <v>6280200</v>
      </c>
      <c r="H1274">
        <v>1632.51</v>
      </c>
      <c r="I1274">
        <v>18.704827348318759</v>
      </c>
      <c r="J1274">
        <v>21.796709489520307</v>
      </c>
      <c r="K1274">
        <v>-3.0918821412015483</v>
      </c>
      <c r="L1274">
        <v>1651.3270412460495</v>
      </c>
      <c r="M1274">
        <v>1632.6222138977307</v>
      </c>
    </row>
    <row r="1275" spans="1:13" x14ac:dyDescent="0.4">
      <c r="A1275" s="2">
        <v>44281</v>
      </c>
      <c r="B1275">
        <v>1655.4</v>
      </c>
      <c r="C1275">
        <v>1675.2</v>
      </c>
      <c r="D1275">
        <v>1647</v>
      </c>
      <c r="E1275">
        <v>1671.8</v>
      </c>
      <c r="F1275">
        <v>5764500</v>
      </c>
      <c r="H1275">
        <v>1637.3700000000001</v>
      </c>
      <c r="I1275">
        <v>18.95245508066705</v>
      </c>
      <c r="J1275">
        <v>21.227858607749656</v>
      </c>
      <c r="K1275">
        <v>-2.2754035270826058</v>
      </c>
      <c r="L1275">
        <v>1654.4767272081956</v>
      </c>
      <c r="M1275">
        <v>1635.5242721275285</v>
      </c>
    </row>
    <row r="1276" spans="1:13" x14ac:dyDescent="0.4">
      <c r="A1276" s="2">
        <v>44284</v>
      </c>
      <c r="B1276">
        <v>1698</v>
      </c>
      <c r="C1276">
        <v>1702.4</v>
      </c>
      <c r="D1276">
        <v>1676.2</v>
      </c>
      <c r="E1276">
        <v>1693</v>
      </c>
      <c r="F1276">
        <v>9227700</v>
      </c>
      <c r="H1276">
        <v>1642.77</v>
      </c>
      <c r="I1276">
        <v>20.621651109365757</v>
      </c>
      <c r="J1276">
        <v>21.106617108072875</v>
      </c>
      <c r="K1276">
        <v>-0.48496599870711776</v>
      </c>
      <c r="L1276">
        <v>1660.403384560781</v>
      </c>
      <c r="M1276">
        <v>1639.7817334514152</v>
      </c>
    </row>
    <row r="1277" spans="1:13" x14ac:dyDescent="0.4">
      <c r="A1277" s="2">
        <v>44285</v>
      </c>
      <c r="B1277">
        <v>1682.6</v>
      </c>
      <c r="C1277">
        <v>1684.2</v>
      </c>
      <c r="D1277">
        <v>1645.4</v>
      </c>
      <c r="E1277">
        <v>1672.4</v>
      </c>
      <c r="F1277">
        <v>7354100</v>
      </c>
      <c r="H1277">
        <v>1647.1599999999999</v>
      </c>
      <c r="I1277">
        <v>20.051116361373261</v>
      </c>
      <c r="J1277">
        <v>20.895516958732951</v>
      </c>
      <c r="K1277">
        <v>-0.84440059735969086</v>
      </c>
      <c r="L1277">
        <v>1662.2490177052762</v>
      </c>
      <c r="M1277">
        <v>1642.1979013439029</v>
      </c>
    </row>
    <row r="1278" spans="1:13" x14ac:dyDescent="0.4">
      <c r="A1278" s="2">
        <v>44286</v>
      </c>
      <c r="B1278">
        <v>1692.8</v>
      </c>
      <c r="C1278">
        <v>1729.8</v>
      </c>
      <c r="D1278">
        <v>1688.2</v>
      </c>
      <c r="E1278">
        <v>1723.2</v>
      </c>
      <c r="F1278">
        <v>10984000</v>
      </c>
      <c r="H1278">
        <v>1653.6100000000001</v>
      </c>
      <c r="I1278">
        <v>23.428035104554283</v>
      </c>
      <c r="J1278">
        <v>21.402020587897219</v>
      </c>
      <c r="K1278">
        <v>2.0260145166570638</v>
      </c>
      <c r="L1278">
        <v>1671.6260919044644</v>
      </c>
      <c r="M1278">
        <v>1648.1980567999101</v>
      </c>
    </row>
    <row r="1279" spans="1:13" x14ac:dyDescent="0.4">
      <c r="A1279" s="2">
        <v>44287</v>
      </c>
      <c r="B1279">
        <v>1738.8</v>
      </c>
      <c r="C1279">
        <v>1739</v>
      </c>
      <c r="D1279">
        <v>1680.4</v>
      </c>
      <c r="E1279">
        <v>1684.6</v>
      </c>
      <c r="F1279">
        <v>6583900</v>
      </c>
      <c r="H1279">
        <v>1658.6200000000001</v>
      </c>
      <c r="I1279">
        <v>22.727580728362227</v>
      </c>
      <c r="J1279">
        <v>21.667132615990219</v>
      </c>
      <c r="K1279">
        <v>1.0604481123720078</v>
      </c>
      <c r="L1279">
        <v>1673.6220777653159</v>
      </c>
      <c r="M1279">
        <v>1650.8944970369537</v>
      </c>
    </row>
    <row r="1280" spans="1:13" x14ac:dyDescent="0.4">
      <c r="A1280" s="2">
        <v>44288</v>
      </c>
      <c r="B1280">
        <v>1702</v>
      </c>
      <c r="C1280">
        <v>1719</v>
      </c>
      <c r="D1280">
        <v>1686.4</v>
      </c>
      <c r="E1280">
        <v>1692.4</v>
      </c>
      <c r="F1280">
        <v>4337300</v>
      </c>
      <c r="H1280">
        <v>1663.55</v>
      </c>
      <c r="I1280">
        <v>22.542010140424281</v>
      </c>
      <c r="J1280">
        <v>21.842108120877032</v>
      </c>
      <c r="K1280">
        <v>0.69990201954724895</v>
      </c>
      <c r="L1280">
        <v>1676.5109888783443</v>
      </c>
      <c r="M1280">
        <v>1653.96897873792</v>
      </c>
    </row>
    <row r="1281" spans="1:13" x14ac:dyDescent="0.4">
      <c r="A1281" s="2">
        <v>44291</v>
      </c>
      <c r="B1281">
        <v>1699</v>
      </c>
      <c r="C1281">
        <v>1700.8</v>
      </c>
      <c r="D1281">
        <v>1684.2</v>
      </c>
      <c r="E1281">
        <v>1692.2</v>
      </c>
      <c r="F1281">
        <v>4077000</v>
      </c>
      <c r="H1281">
        <v>1668.55</v>
      </c>
      <c r="I1281">
        <v>22.123776658245788</v>
      </c>
      <c r="J1281">
        <v>21.898441828350784</v>
      </c>
      <c r="K1281">
        <v>0.22533482989500442</v>
      </c>
      <c r="L1281">
        <v>1678.9246828970606</v>
      </c>
      <c r="M1281">
        <v>1656.8009062388148</v>
      </c>
    </row>
    <row r="1282" spans="1:13" x14ac:dyDescent="0.4">
      <c r="A1282" s="2">
        <v>44292</v>
      </c>
      <c r="B1282">
        <v>1714</v>
      </c>
      <c r="C1282">
        <v>1714</v>
      </c>
      <c r="D1282">
        <v>1668.2</v>
      </c>
      <c r="E1282">
        <v>1673.2</v>
      </c>
      <c r="F1282">
        <v>5452400</v>
      </c>
      <c r="H1282">
        <v>1670.3200000000002</v>
      </c>
      <c r="I1282">
        <v>20.028308526530509</v>
      </c>
      <c r="J1282">
        <v>21.524415167986728</v>
      </c>
      <c r="K1282">
        <v>-1.496106641456219</v>
      </c>
      <c r="L1282">
        <v>1678.043962451359</v>
      </c>
      <c r="M1282">
        <v>1658.0156539248285</v>
      </c>
    </row>
    <row r="1283" spans="1:13" x14ac:dyDescent="0.4">
      <c r="A1283" s="2">
        <v>44293</v>
      </c>
      <c r="B1283">
        <v>1694.8</v>
      </c>
      <c r="C1283">
        <v>1709.6</v>
      </c>
      <c r="D1283">
        <v>1681</v>
      </c>
      <c r="E1283">
        <v>1697.4</v>
      </c>
      <c r="F1283">
        <v>5939200</v>
      </c>
      <c r="H1283">
        <v>1673.9100000000003</v>
      </c>
      <c r="I1283">
        <v>20.088801488559284</v>
      </c>
      <c r="J1283">
        <v>21.237292432101238</v>
      </c>
      <c r="K1283">
        <v>-1.1484909435419546</v>
      </c>
      <c r="L1283">
        <v>1681.0218143819191</v>
      </c>
      <c r="M1283">
        <v>1660.9330128933598</v>
      </c>
    </row>
    <row r="1284" spans="1:13" x14ac:dyDescent="0.4">
      <c r="A1284" s="2">
        <v>44294</v>
      </c>
      <c r="B1284">
        <v>1699.6</v>
      </c>
      <c r="C1284">
        <v>1699.6</v>
      </c>
      <c r="D1284">
        <v>1678</v>
      </c>
      <c r="E1284">
        <v>1683.6</v>
      </c>
      <c r="F1284">
        <v>4517200</v>
      </c>
      <c r="H1284">
        <v>1677.1800000000003</v>
      </c>
      <c r="I1284">
        <v>18.806409347829003</v>
      </c>
      <c r="J1284">
        <v>20.751115815246791</v>
      </c>
      <c r="K1284">
        <v>-1.9447064674177881</v>
      </c>
      <c r="L1284">
        <v>1681.4184583231622</v>
      </c>
      <c r="M1284">
        <v>1662.6120489753332</v>
      </c>
    </row>
    <row r="1285" spans="1:13" x14ac:dyDescent="0.4">
      <c r="A1285" s="2">
        <v>44295</v>
      </c>
      <c r="B1285">
        <v>1686</v>
      </c>
      <c r="C1285">
        <v>1704.8</v>
      </c>
      <c r="D1285">
        <v>1680.8</v>
      </c>
      <c r="E1285">
        <v>1683.6</v>
      </c>
      <c r="F1285">
        <v>6017900</v>
      </c>
      <c r="H1285">
        <v>1679.9100000000003</v>
      </c>
      <c r="I1285">
        <v>17.58736810540131</v>
      </c>
      <c r="J1285">
        <v>20.118366273277694</v>
      </c>
      <c r="K1285">
        <v>-2.5309981678763833</v>
      </c>
      <c r="L1285">
        <v>1681.7540801195987</v>
      </c>
      <c r="M1285">
        <v>1664.1667120141974</v>
      </c>
    </row>
    <row r="1286" spans="1:13" x14ac:dyDescent="0.4">
      <c r="A1286" s="2">
        <v>44298</v>
      </c>
      <c r="B1286">
        <v>1689.6</v>
      </c>
      <c r="C1286">
        <v>1702.8</v>
      </c>
      <c r="D1286">
        <v>1687</v>
      </c>
      <c r="E1286">
        <v>1687</v>
      </c>
      <c r="F1286">
        <v>3945600</v>
      </c>
      <c r="H1286">
        <v>1680.86</v>
      </c>
      <c r="I1286">
        <v>16.703078036771103</v>
      </c>
      <c r="J1286">
        <v>19.435308625976376</v>
      </c>
      <c r="K1286">
        <v>-2.7322305892052725</v>
      </c>
      <c r="L1286">
        <v>1682.5611447165836</v>
      </c>
      <c r="M1286">
        <v>1665.8580666798125</v>
      </c>
    </row>
    <row r="1287" spans="1:13" x14ac:dyDescent="0.4">
      <c r="A1287" s="2">
        <v>44299</v>
      </c>
      <c r="B1287">
        <v>1690.4</v>
      </c>
      <c r="C1287">
        <v>1712.2</v>
      </c>
      <c r="D1287">
        <v>1689.6</v>
      </c>
      <c r="E1287">
        <v>1701.4</v>
      </c>
      <c r="F1287">
        <v>4691600</v>
      </c>
      <c r="H1287">
        <v>1683.2399999999998</v>
      </c>
      <c r="I1287">
        <v>16.968627663493635</v>
      </c>
      <c r="J1287">
        <v>18.941972433479826</v>
      </c>
      <c r="K1287">
        <v>-1.9733447699861912</v>
      </c>
      <c r="L1287">
        <v>1685.4594301448014</v>
      </c>
      <c r="M1287">
        <v>1668.4908024813078</v>
      </c>
    </row>
    <row r="1288" spans="1:13" x14ac:dyDescent="0.4">
      <c r="A1288" s="2">
        <v>44300</v>
      </c>
      <c r="B1288">
        <v>1693.4</v>
      </c>
      <c r="C1288">
        <v>1702.8</v>
      </c>
      <c r="D1288">
        <v>1683.2</v>
      </c>
      <c r="E1288">
        <v>1697</v>
      </c>
      <c r="F1288">
        <v>4412700</v>
      </c>
      <c r="H1288">
        <v>1685.0099999999998</v>
      </c>
      <c r="I1288">
        <v>16.632307540116699</v>
      </c>
      <c r="J1288">
        <v>18.480039454807201</v>
      </c>
      <c r="K1288">
        <v>-1.8477319146905025</v>
      </c>
      <c r="L1288">
        <v>1687.2349024302166</v>
      </c>
      <c r="M1288">
        <v>1670.6025948900999</v>
      </c>
    </row>
    <row r="1289" spans="1:13" x14ac:dyDescent="0.4">
      <c r="A1289" s="2">
        <v>44301</v>
      </c>
      <c r="B1289">
        <v>1710</v>
      </c>
      <c r="C1289">
        <v>1719.2</v>
      </c>
      <c r="D1289">
        <v>1704.2</v>
      </c>
      <c r="E1289">
        <v>1712.8</v>
      </c>
      <c r="F1289">
        <v>4361100</v>
      </c>
      <c r="H1289">
        <v>1684.15</v>
      </c>
      <c r="I1289">
        <v>17.439665762085042</v>
      </c>
      <c r="J1289">
        <v>18.271964716262769</v>
      </c>
      <c r="K1289">
        <v>-0.83229895417772681</v>
      </c>
      <c r="L1289">
        <v>1691.1679943640295</v>
      </c>
      <c r="M1289">
        <v>1673.7283286019444</v>
      </c>
    </row>
    <row r="1290" spans="1:13" x14ac:dyDescent="0.4">
      <c r="A1290" s="2">
        <v>44302</v>
      </c>
      <c r="B1290">
        <v>1715</v>
      </c>
      <c r="C1290">
        <v>1715.6</v>
      </c>
      <c r="D1290">
        <v>1698</v>
      </c>
      <c r="E1290">
        <v>1706</v>
      </c>
      <c r="F1290">
        <v>3332000</v>
      </c>
      <c r="H1290">
        <v>1683.0099999999998</v>
      </c>
      <c r="I1290">
        <v>17.331018605369763</v>
      </c>
      <c r="J1290">
        <v>18.083775494084168</v>
      </c>
      <c r="K1290">
        <v>-0.75275688871440494</v>
      </c>
      <c r="L1290">
        <v>1693.4498413849481</v>
      </c>
      <c r="M1290">
        <v>1676.1188227795783</v>
      </c>
    </row>
    <row r="1291" spans="1:13" x14ac:dyDescent="0.4">
      <c r="A1291" s="2">
        <v>44305</v>
      </c>
      <c r="B1291">
        <v>1705.6</v>
      </c>
      <c r="C1291">
        <v>1709.2</v>
      </c>
      <c r="D1291">
        <v>1696.6</v>
      </c>
      <c r="E1291">
        <v>1704.4</v>
      </c>
      <c r="F1291">
        <v>3109000</v>
      </c>
      <c r="H1291">
        <v>1684.61</v>
      </c>
      <c r="I1291">
        <v>16.920756375973269</v>
      </c>
      <c r="J1291">
        <v>17.851171670461987</v>
      </c>
      <c r="K1291">
        <v>-0.93041529448871785</v>
      </c>
      <c r="L1291">
        <v>1695.1344811718791</v>
      </c>
      <c r="M1291">
        <v>1678.2137247959058</v>
      </c>
    </row>
    <row r="1292" spans="1:13" x14ac:dyDescent="0.4">
      <c r="A1292" s="2">
        <v>44306</v>
      </c>
      <c r="B1292">
        <v>1697.4</v>
      </c>
      <c r="C1292">
        <v>1697.4</v>
      </c>
      <c r="D1292">
        <v>1678.4</v>
      </c>
      <c r="E1292">
        <v>1683.6</v>
      </c>
      <c r="F1292">
        <v>5599700</v>
      </c>
      <c r="H1292">
        <v>1685.75</v>
      </c>
      <c r="I1292">
        <v>14.747237462617477</v>
      </c>
      <c r="J1292">
        <v>17.230384828893087</v>
      </c>
      <c r="K1292">
        <v>-2.4831473662756096</v>
      </c>
      <c r="L1292">
        <v>1693.3599456069746</v>
      </c>
      <c r="M1292">
        <v>1678.6127081443572</v>
      </c>
    </row>
    <row r="1293" spans="1:13" x14ac:dyDescent="0.4">
      <c r="A1293" s="2">
        <v>44307</v>
      </c>
      <c r="B1293">
        <v>1660</v>
      </c>
      <c r="C1293">
        <v>1662.8</v>
      </c>
      <c r="D1293">
        <v>1638</v>
      </c>
      <c r="E1293">
        <v>1642.4</v>
      </c>
      <c r="F1293">
        <v>7984800</v>
      </c>
      <c r="H1293">
        <v>1686.67</v>
      </c>
      <c r="I1293">
        <v>9.5896686562832656</v>
      </c>
      <c r="J1293">
        <v>15.702241594371122</v>
      </c>
      <c r="K1293">
        <v>-6.1125729380878564</v>
      </c>
      <c r="L1293">
        <v>1685.5199539751325</v>
      </c>
      <c r="M1293">
        <v>1675.9302853188492</v>
      </c>
    </row>
    <row r="1294" spans="1:13" x14ac:dyDescent="0.4">
      <c r="A1294" s="2">
        <v>44308</v>
      </c>
      <c r="B1294">
        <v>1673.2</v>
      </c>
      <c r="C1294">
        <v>1683</v>
      </c>
      <c r="D1294">
        <v>1659.6</v>
      </c>
      <c r="E1294">
        <v>1673.6</v>
      </c>
      <c r="F1294">
        <v>4546300</v>
      </c>
      <c r="H1294">
        <v>1688.78</v>
      </c>
      <c r="I1294">
        <v>7.9284433105081007</v>
      </c>
      <c r="J1294">
        <v>14.147481937598517</v>
      </c>
      <c r="K1294">
        <v>-6.2190386270904163</v>
      </c>
      <c r="L1294">
        <v>1683.6861149020351</v>
      </c>
      <c r="M1294">
        <v>1675.757671591527</v>
      </c>
    </row>
    <row r="1295" spans="1:13" x14ac:dyDescent="0.4">
      <c r="A1295" s="2">
        <v>44309</v>
      </c>
      <c r="B1295">
        <v>1658</v>
      </c>
      <c r="C1295">
        <v>1659.2</v>
      </c>
      <c r="D1295">
        <v>1645.4</v>
      </c>
      <c r="E1295">
        <v>1655.4</v>
      </c>
      <c r="F1295">
        <v>3711600</v>
      </c>
      <c r="H1295">
        <v>1687.9600000000003</v>
      </c>
      <c r="I1295">
        <v>5.0847089990261338</v>
      </c>
      <c r="J1295">
        <v>12.33492734988404</v>
      </c>
      <c r="K1295">
        <v>-7.2502183508579066</v>
      </c>
      <c r="L1295">
        <v>1679.3344049171067</v>
      </c>
      <c r="M1295">
        <v>1674.2496959180805</v>
      </c>
    </row>
    <row r="1296" spans="1:13" x14ac:dyDescent="0.4">
      <c r="A1296" s="2">
        <v>44312</v>
      </c>
      <c r="B1296">
        <v>1667.2</v>
      </c>
      <c r="C1296">
        <v>1668.6</v>
      </c>
      <c r="D1296">
        <v>1650.6</v>
      </c>
      <c r="E1296">
        <v>1653</v>
      </c>
      <c r="F1296">
        <v>3561700</v>
      </c>
      <c r="H1296">
        <v>1685.9600000000003</v>
      </c>
      <c r="I1296">
        <v>2.6073136381894528</v>
      </c>
      <c r="J1296">
        <v>10.389404607545123</v>
      </c>
      <c r="K1296">
        <v>-7.7820909693556697</v>
      </c>
      <c r="L1296">
        <v>1675.2829580067826</v>
      </c>
      <c r="M1296">
        <v>1672.6756443685931</v>
      </c>
    </row>
    <row r="1297" spans="1:13" x14ac:dyDescent="0.4">
      <c r="A1297" s="2">
        <v>44313</v>
      </c>
      <c r="B1297">
        <v>1645.6</v>
      </c>
      <c r="C1297">
        <v>1651.2</v>
      </c>
      <c r="D1297">
        <v>1632.8</v>
      </c>
      <c r="E1297">
        <v>1634.4</v>
      </c>
      <c r="F1297">
        <v>4367000</v>
      </c>
      <c r="H1297">
        <v>1684.0600000000002</v>
      </c>
      <c r="I1297">
        <v>-0.8471392928156547</v>
      </c>
      <c r="J1297">
        <v>8.1420958274729678</v>
      </c>
      <c r="K1297">
        <v>-8.9892351202886225</v>
      </c>
      <c r="L1297">
        <v>1668.9932721595853</v>
      </c>
      <c r="M1297">
        <v>1669.840411452401</v>
      </c>
    </row>
    <row r="1298" spans="1:13" x14ac:dyDescent="0.4">
      <c r="A1298" s="2">
        <v>44314</v>
      </c>
      <c r="B1298">
        <v>1640</v>
      </c>
      <c r="C1298">
        <v>1663.6</v>
      </c>
      <c r="D1298">
        <v>1636.8</v>
      </c>
      <c r="E1298">
        <v>1659.8</v>
      </c>
      <c r="F1298">
        <v>5325600</v>
      </c>
      <c r="H1298">
        <v>1680.89</v>
      </c>
      <c r="I1298">
        <v>-1.5177546741692822</v>
      </c>
      <c r="J1298">
        <v>6.2101257271445176</v>
      </c>
      <c r="K1298">
        <v>-7.7278804013137998</v>
      </c>
      <c r="L1298">
        <v>1667.5789225965723</v>
      </c>
      <c r="M1298">
        <v>1669.0966772707416</v>
      </c>
    </row>
    <row r="1299" spans="1:13" x14ac:dyDescent="0.4">
      <c r="A1299" s="2">
        <v>44316</v>
      </c>
      <c r="B1299">
        <v>1666.4</v>
      </c>
      <c r="C1299">
        <v>1666.4</v>
      </c>
      <c r="D1299">
        <v>1622</v>
      </c>
      <c r="E1299">
        <v>1625.4</v>
      </c>
      <c r="F1299">
        <v>6813600</v>
      </c>
      <c r="H1299">
        <v>1677.9300000000003</v>
      </c>
      <c r="I1299">
        <v>-4.7700287800828391</v>
      </c>
      <c r="J1299">
        <v>4.0140948256990461</v>
      </c>
      <c r="K1299">
        <v>-8.7841236057818861</v>
      </c>
      <c r="L1299">
        <v>1661.089857581715</v>
      </c>
      <c r="M1299">
        <v>1665.8598863617979</v>
      </c>
    </row>
    <row r="1300" spans="1:13" x14ac:dyDescent="0.4">
      <c r="A1300" s="2">
        <v>44322</v>
      </c>
      <c r="B1300">
        <v>1670</v>
      </c>
      <c r="C1300">
        <v>1682.4</v>
      </c>
      <c r="D1300">
        <v>1655.2</v>
      </c>
      <c r="E1300">
        <v>1672.6</v>
      </c>
      <c r="F1300">
        <v>7526400</v>
      </c>
      <c r="H1300">
        <v>1676.94</v>
      </c>
      <c r="I1300">
        <v>-3.4985053157120092</v>
      </c>
      <c r="J1300">
        <v>2.5115747974168352</v>
      </c>
      <c r="K1300">
        <v>-6.0100801131288444</v>
      </c>
      <c r="L1300">
        <v>1662.8606487229897</v>
      </c>
      <c r="M1300">
        <v>1666.3591540387017</v>
      </c>
    </row>
    <row r="1301" spans="1:13" x14ac:dyDescent="0.4">
      <c r="A1301" s="2">
        <v>44323</v>
      </c>
      <c r="B1301">
        <v>1670.2</v>
      </c>
      <c r="C1301">
        <v>1674</v>
      </c>
      <c r="D1301">
        <v>1656.8</v>
      </c>
      <c r="E1301">
        <v>1672.8</v>
      </c>
      <c r="F1301">
        <v>3265200</v>
      </c>
      <c r="H1301">
        <v>1675.97</v>
      </c>
      <c r="I1301">
        <v>-2.4464740508551586</v>
      </c>
      <c r="J1301">
        <v>1.5199650277624364</v>
      </c>
      <c r="K1301">
        <v>-3.9664390786175949</v>
      </c>
      <c r="L1301">
        <v>1664.3897796886836</v>
      </c>
      <c r="M1301">
        <v>1666.8362537395387</v>
      </c>
    </row>
    <row r="1302" spans="1:13" x14ac:dyDescent="0.4">
      <c r="A1302" s="2">
        <v>44326</v>
      </c>
      <c r="B1302">
        <v>1681</v>
      </c>
      <c r="C1302">
        <v>1705.6</v>
      </c>
      <c r="D1302">
        <v>1679</v>
      </c>
      <c r="E1302">
        <v>1701.2</v>
      </c>
      <c r="F1302">
        <v>4404800</v>
      </c>
      <c r="H1302">
        <v>1677.3700000000001</v>
      </c>
      <c r="I1302">
        <v>0.67117408031049308</v>
      </c>
      <c r="J1302">
        <v>1.3502068382720478</v>
      </c>
      <c r="K1302">
        <v>-0.67903275796155471</v>
      </c>
      <c r="L1302">
        <v>1670.0528905058093</v>
      </c>
      <c r="M1302">
        <v>1669.3817164254988</v>
      </c>
    </row>
    <row r="1303" spans="1:13" x14ac:dyDescent="0.4">
      <c r="A1303" s="2">
        <v>44327</v>
      </c>
      <c r="B1303">
        <v>1694.2</v>
      </c>
      <c r="C1303">
        <v>1700.6</v>
      </c>
      <c r="D1303">
        <v>1660.2</v>
      </c>
      <c r="E1303">
        <v>1668.2</v>
      </c>
      <c r="F1303">
        <v>5502300</v>
      </c>
      <c r="H1303">
        <v>1675.9099999999999</v>
      </c>
      <c r="I1303">
        <v>0.47364855253067617</v>
      </c>
      <c r="J1303">
        <v>1.1748951811237736</v>
      </c>
      <c r="K1303">
        <v>-0.70124662859309739</v>
      </c>
      <c r="L1303">
        <v>1669.7678304279925</v>
      </c>
      <c r="M1303">
        <v>1669.2941818754618</v>
      </c>
    </row>
    <row r="1304" spans="1:13" x14ac:dyDescent="0.4">
      <c r="A1304" s="2">
        <v>44328</v>
      </c>
      <c r="B1304">
        <v>1668</v>
      </c>
      <c r="C1304">
        <v>1713.4</v>
      </c>
      <c r="D1304">
        <v>1636.8</v>
      </c>
      <c r="E1304">
        <v>1704.6</v>
      </c>
      <c r="F1304">
        <v>12524300</v>
      </c>
      <c r="H1304">
        <v>1676.9600000000003</v>
      </c>
      <c r="I1304">
        <v>3.2171980842981611</v>
      </c>
      <c r="J1304">
        <v>1.5833557617586511</v>
      </c>
      <c r="K1304">
        <v>1.63384232253951</v>
      </c>
      <c r="L1304">
        <v>1675.1266257467628</v>
      </c>
      <c r="M1304">
        <v>1671.9094276624646</v>
      </c>
    </row>
    <row r="1305" spans="1:13" x14ac:dyDescent="0.4">
      <c r="A1305" s="2">
        <v>44329</v>
      </c>
      <c r="B1305">
        <v>1700</v>
      </c>
      <c r="C1305">
        <v>1707</v>
      </c>
      <c r="D1305">
        <v>1675</v>
      </c>
      <c r="E1305">
        <v>1678.4</v>
      </c>
      <c r="F1305">
        <v>7210100</v>
      </c>
      <c r="H1305">
        <v>1676.7</v>
      </c>
      <c r="I1305">
        <v>3.2400109871439327</v>
      </c>
      <c r="J1305">
        <v>1.9146868068357075</v>
      </c>
      <c r="K1305">
        <v>1.3253241803082252</v>
      </c>
      <c r="L1305">
        <v>1675.6302217857224</v>
      </c>
      <c r="M1305">
        <v>1672.3902107985784</v>
      </c>
    </row>
    <row r="1306" spans="1:13" x14ac:dyDescent="0.4">
      <c r="A1306" s="2">
        <v>44330</v>
      </c>
      <c r="B1306">
        <v>1689.8</v>
      </c>
      <c r="C1306">
        <v>1703.2</v>
      </c>
      <c r="D1306">
        <v>1668.2</v>
      </c>
      <c r="E1306">
        <v>1695.6</v>
      </c>
      <c r="F1306">
        <v>5915300</v>
      </c>
      <c r="H1306">
        <v>1677.1299999999999</v>
      </c>
      <c r="I1306">
        <v>4.5930409140214579</v>
      </c>
      <c r="J1306">
        <v>2.4503576282728576</v>
      </c>
      <c r="K1306">
        <v>2.1426832857486002</v>
      </c>
      <c r="L1306">
        <v>1678.7024953571497</v>
      </c>
      <c r="M1306">
        <v>1674.1094544431282</v>
      </c>
    </row>
    <row r="1307" spans="1:13" x14ac:dyDescent="0.4">
      <c r="A1307" s="2">
        <v>44333</v>
      </c>
      <c r="B1307">
        <v>1716</v>
      </c>
      <c r="C1307">
        <v>1735.2</v>
      </c>
      <c r="D1307">
        <v>1709.8</v>
      </c>
      <c r="E1307">
        <v>1729.6</v>
      </c>
      <c r="F1307">
        <v>6756300</v>
      </c>
      <c r="H1307">
        <v>1678.5400000000002</v>
      </c>
      <c r="I1307">
        <v>8.3130154617001608</v>
      </c>
      <c r="J1307">
        <v>3.6228891949583182</v>
      </c>
      <c r="K1307">
        <v>4.6901262667418422</v>
      </c>
      <c r="L1307">
        <v>1686.532880686819</v>
      </c>
      <c r="M1307">
        <v>1678.2198652251188</v>
      </c>
    </row>
    <row r="1308" spans="1:13" x14ac:dyDescent="0.4">
      <c r="A1308" s="2">
        <v>44334</v>
      </c>
      <c r="B1308">
        <v>1740</v>
      </c>
      <c r="C1308">
        <v>1773.8</v>
      </c>
      <c r="D1308">
        <v>1739.8</v>
      </c>
      <c r="E1308">
        <v>1763.8</v>
      </c>
      <c r="F1308">
        <v>9195700</v>
      </c>
      <c r="H1308">
        <v>1681.8799999999999</v>
      </c>
      <c r="I1308">
        <v>13.86099534422101</v>
      </c>
      <c r="J1308">
        <v>5.6705104248108569</v>
      </c>
      <c r="K1308">
        <v>8.190484919410153</v>
      </c>
      <c r="L1308">
        <v>1698.4201298119237</v>
      </c>
      <c r="M1308">
        <v>1684.5591344677027</v>
      </c>
    </row>
    <row r="1309" spans="1:13" x14ac:dyDescent="0.4">
      <c r="A1309" s="2">
        <v>44335</v>
      </c>
      <c r="B1309">
        <v>1750</v>
      </c>
      <c r="C1309">
        <v>1759.6</v>
      </c>
      <c r="D1309">
        <v>1736</v>
      </c>
      <c r="E1309">
        <v>1739.8</v>
      </c>
      <c r="F1309">
        <v>6621700</v>
      </c>
      <c r="H1309">
        <v>1683.23</v>
      </c>
      <c r="I1309">
        <v>16.135213253954362</v>
      </c>
      <c r="J1309">
        <v>7.7634509906395586</v>
      </c>
      <c r="K1309">
        <v>8.3717622633148032</v>
      </c>
      <c r="L1309">
        <v>1704.7862636870125</v>
      </c>
      <c r="M1309">
        <v>1688.6510504330581</v>
      </c>
    </row>
    <row r="1310" spans="1:13" x14ac:dyDescent="0.4">
      <c r="A1310" s="2">
        <v>44336</v>
      </c>
      <c r="B1310">
        <v>1736</v>
      </c>
      <c r="C1310">
        <v>1741</v>
      </c>
      <c r="D1310">
        <v>1724.6</v>
      </c>
      <c r="E1310">
        <v>1733</v>
      </c>
      <c r="F1310">
        <v>3754500</v>
      </c>
      <c r="H1310">
        <v>1684.5799999999995</v>
      </c>
      <c r="I1310">
        <v>17.19068069600803</v>
      </c>
      <c r="J1310">
        <v>9.6488969317132529</v>
      </c>
      <c r="K1310">
        <v>7.5417837642947774</v>
      </c>
      <c r="L1310">
        <v>1709.1268385043952</v>
      </c>
      <c r="M1310">
        <v>1691.9361578083872</v>
      </c>
    </row>
    <row r="1311" spans="1:13" x14ac:dyDescent="0.4">
      <c r="A1311" s="2">
        <v>44337</v>
      </c>
      <c r="B1311">
        <v>1740.6</v>
      </c>
      <c r="C1311">
        <v>1754.6</v>
      </c>
      <c r="D1311">
        <v>1734.6</v>
      </c>
      <c r="E1311">
        <v>1748.6</v>
      </c>
      <c r="F1311">
        <v>5156700</v>
      </c>
      <c r="H1311">
        <v>1686.7899999999997</v>
      </c>
      <c r="I1311">
        <v>19.066153128431779</v>
      </c>
      <c r="J1311">
        <v>11.532348171056958</v>
      </c>
      <c r="K1311">
        <v>7.5338049573748211</v>
      </c>
      <c r="L1311">
        <v>1715.1996325806422</v>
      </c>
      <c r="M1311">
        <v>1696.1334794522104</v>
      </c>
    </row>
    <row r="1312" spans="1:13" x14ac:dyDescent="0.4">
      <c r="A1312" s="2">
        <v>44340</v>
      </c>
      <c r="B1312">
        <v>1756.8</v>
      </c>
      <c r="C1312">
        <v>1789.8</v>
      </c>
      <c r="D1312">
        <v>1754.2</v>
      </c>
      <c r="E1312">
        <v>1767</v>
      </c>
      <c r="F1312">
        <v>5879000</v>
      </c>
      <c r="H1312">
        <v>1690.9599999999998</v>
      </c>
      <c r="I1312">
        <v>21.78606853128872</v>
      </c>
      <c r="J1312">
        <v>13.583092243103311</v>
      </c>
      <c r="K1312">
        <v>8.2029762881854094</v>
      </c>
      <c r="L1312">
        <v>1723.1689198759279</v>
      </c>
      <c r="M1312">
        <v>1701.3828513446392</v>
      </c>
    </row>
    <row r="1313" spans="1:13" x14ac:dyDescent="0.4">
      <c r="A1313" s="2">
        <v>44341</v>
      </c>
      <c r="B1313">
        <v>1776.4</v>
      </c>
      <c r="C1313">
        <v>1779.2</v>
      </c>
      <c r="D1313">
        <v>1763.6</v>
      </c>
      <c r="E1313">
        <v>1775.4</v>
      </c>
      <c r="F1313">
        <v>4356400</v>
      </c>
      <c r="H1313">
        <v>1697.6099999999994</v>
      </c>
      <c r="I1313">
        <v>24.33886756735842</v>
      </c>
      <c r="J1313">
        <v>15.734247307954332</v>
      </c>
      <c r="K1313">
        <v>8.6046202594040881</v>
      </c>
      <c r="L1313">
        <v>1731.2044706642466</v>
      </c>
      <c r="M1313">
        <v>1706.8656030968882</v>
      </c>
    </row>
    <row r="1314" spans="1:13" x14ac:dyDescent="0.4">
      <c r="A1314" s="2">
        <v>44342</v>
      </c>
      <c r="B1314">
        <v>1771</v>
      </c>
      <c r="C1314">
        <v>1799.6</v>
      </c>
      <c r="D1314">
        <v>1768.2</v>
      </c>
      <c r="E1314">
        <v>1781.2</v>
      </c>
      <c r="F1314">
        <v>6313300</v>
      </c>
      <c r="H1314">
        <v>1702.9899999999998</v>
      </c>
      <c r="I1314">
        <v>26.524235842714006</v>
      </c>
      <c r="J1314">
        <v>17.892245014906266</v>
      </c>
      <c r="K1314">
        <v>8.6319908278077406</v>
      </c>
      <c r="L1314">
        <v>1738.896090562055</v>
      </c>
      <c r="M1314">
        <v>1712.3718547193409</v>
      </c>
    </row>
    <row r="1315" spans="1:13" x14ac:dyDescent="0.4">
      <c r="A1315" s="2">
        <v>44343</v>
      </c>
      <c r="B1315">
        <v>1780.2</v>
      </c>
      <c r="C1315">
        <v>1800</v>
      </c>
      <c r="D1315">
        <v>1778</v>
      </c>
      <c r="E1315">
        <v>1796</v>
      </c>
      <c r="F1315">
        <v>12352700</v>
      </c>
      <c r="H1315">
        <v>1710.0199999999998</v>
      </c>
      <c r="I1315">
        <v>29.114775251124001</v>
      </c>
      <c r="J1315">
        <v>20.136751062149813</v>
      </c>
      <c r="K1315">
        <v>8.9780241889741887</v>
      </c>
      <c r="L1315">
        <v>1747.6813073986618</v>
      </c>
      <c r="M1315">
        <v>1718.5665321475378</v>
      </c>
    </row>
    <row r="1316" spans="1:13" x14ac:dyDescent="0.4">
      <c r="A1316" s="2">
        <v>44344</v>
      </c>
      <c r="B1316">
        <v>1826</v>
      </c>
      <c r="C1316">
        <v>1836</v>
      </c>
      <c r="D1316">
        <v>1814.4</v>
      </c>
      <c r="E1316">
        <v>1827</v>
      </c>
      <c r="F1316">
        <v>7979400</v>
      </c>
      <c r="H1316">
        <v>1718.7199999999998</v>
      </c>
      <c r="I1316">
        <v>33.285542306133266</v>
      </c>
      <c r="J1316">
        <v>22.766509310946503</v>
      </c>
      <c r="K1316">
        <v>10.519032995186762</v>
      </c>
      <c r="L1316">
        <v>1759.8841831834832</v>
      </c>
      <c r="M1316">
        <v>1726.5986408773499</v>
      </c>
    </row>
    <row r="1317" spans="1:13" x14ac:dyDescent="0.4">
      <c r="A1317" s="2">
        <v>44347</v>
      </c>
      <c r="B1317">
        <v>1827</v>
      </c>
      <c r="C1317">
        <v>1845.4</v>
      </c>
      <c r="D1317">
        <v>1820</v>
      </c>
      <c r="E1317">
        <v>1823</v>
      </c>
      <c r="F1317">
        <v>7502300</v>
      </c>
      <c r="H1317">
        <v>1728.15</v>
      </c>
      <c r="I1317">
        <v>35.854826553720159</v>
      </c>
      <c r="J1317">
        <v>25.384172759501233</v>
      </c>
      <c r="K1317">
        <v>10.470653794218926</v>
      </c>
      <c r="L1317">
        <v>1769.5943088475626</v>
      </c>
      <c r="M1317">
        <v>1733.7394822938425</v>
      </c>
    </row>
    <row r="1318" spans="1:13" x14ac:dyDescent="0.4">
      <c r="A1318" s="2">
        <v>44348</v>
      </c>
      <c r="B1318">
        <v>1826</v>
      </c>
      <c r="C1318">
        <v>1884.6</v>
      </c>
      <c r="D1318">
        <v>1826</v>
      </c>
      <c r="E1318">
        <v>1884.6</v>
      </c>
      <c r="F1318">
        <v>9106500</v>
      </c>
      <c r="H1318">
        <v>1739.3899999999999</v>
      </c>
      <c r="I1318">
        <v>42.373156644522169</v>
      </c>
      <c r="J1318">
        <v>28.781969536505422</v>
      </c>
      <c r="K1318">
        <v>13.591187108016747</v>
      </c>
      <c r="L1318">
        <v>1787.2874921017838</v>
      </c>
      <c r="M1318">
        <v>1744.9143354572616</v>
      </c>
    </row>
    <row r="1319" spans="1:13" x14ac:dyDescent="0.4">
      <c r="A1319" s="2">
        <v>44349</v>
      </c>
      <c r="B1319">
        <v>1906.8</v>
      </c>
      <c r="C1319">
        <v>1927.6</v>
      </c>
      <c r="D1319">
        <v>1885.6</v>
      </c>
      <c r="E1319">
        <v>1925.6</v>
      </c>
      <c r="F1319">
        <v>11526300</v>
      </c>
      <c r="H1319">
        <v>1754.4</v>
      </c>
      <c r="I1319">
        <v>50.267880714016428</v>
      </c>
      <c r="J1319">
        <v>33.07915177200762</v>
      </c>
      <c r="K1319">
        <v>17.188728942008808</v>
      </c>
      <c r="L1319">
        <v>1808.5663394707401</v>
      </c>
      <c r="M1319">
        <v>1758.2984587567237</v>
      </c>
    </row>
    <row r="1320" spans="1:13" x14ac:dyDescent="0.4">
      <c r="A1320" s="2">
        <v>44350</v>
      </c>
      <c r="B1320">
        <v>1942</v>
      </c>
      <c r="C1320">
        <v>1991.4</v>
      </c>
      <c r="D1320">
        <v>1938.2</v>
      </c>
      <c r="E1320">
        <v>1958</v>
      </c>
      <c r="F1320">
        <v>12329900</v>
      </c>
      <c r="H1320">
        <v>1768.67</v>
      </c>
      <c r="I1320">
        <v>58.464967882833662</v>
      </c>
      <c r="J1320">
        <v>38.156314994172831</v>
      </c>
      <c r="K1320">
        <v>20.308652888660831</v>
      </c>
      <c r="L1320">
        <v>1831.5561333983185</v>
      </c>
      <c r="M1320">
        <v>1773.0911655154848</v>
      </c>
    </row>
    <row r="1321" spans="1:13" x14ac:dyDescent="0.4">
      <c r="A1321" s="2">
        <v>44351</v>
      </c>
      <c r="B1321">
        <v>1981.8</v>
      </c>
      <c r="C1321">
        <v>1993.2</v>
      </c>
      <c r="D1321">
        <v>1960.4</v>
      </c>
      <c r="E1321">
        <v>1989.8</v>
      </c>
      <c r="F1321">
        <v>9973400</v>
      </c>
      <c r="H1321">
        <v>1784.52</v>
      </c>
      <c r="I1321">
        <v>66.75767187113388</v>
      </c>
      <c r="J1321">
        <v>43.87658636956504</v>
      </c>
      <c r="K1321">
        <v>22.88108550156884</v>
      </c>
      <c r="L1321">
        <v>1855.901343644731</v>
      </c>
      <c r="M1321">
        <v>1789.1436717735971</v>
      </c>
    </row>
    <row r="1322" spans="1:13" x14ac:dyDescent="0.4">
      <c r="A1322" s="2">
        <v>44354</v>
      </c>
      <c r="B1322">
        <v>1990.6</v>
      </c>
      <c r="C1322">
        <v>1994.2</v>
      </c>
      <c r="D1322">
        <v>1973</v>
      </c>
      <c r="E1322">
        <v>1983.4</v>
      </c>
      <c r="F1322">
        <v>6374000</v>
      </c>
      <c r="H1322">
        <v>1798.6299999999999</v>
      </c>
      <c r="I1322">
        <v>71.983492125544217</v>
      </c>
      <c r="J1322">
        <v>49.497967520760874</v>
      </c>
      <c r="K1322">
        <v>22.485524604783343</v>
      </c>
      <c r="L1322">
        <v>1875.5165215455415</v>
      </c>
      <c r="M1322">
        <v>1803.5330294199973</v>
      </c>
    </row>
    <row r="1323" spans="1:13" x14ac:dyDescent="0.4">
      <c r="A1323" s="2">
        <v>44355</v>
      </c>
      <c r="B1323">
        <v>1967.6</v>
      </c>
      <c r="C1323">
        <v>1979.8</v>
      </c>
      <c r="D1323">
        <v>1957</v>
      </c>
      <c r="E1323">
        <v>1971.2</v>
      </c>
      <c r="F1323">
        <v>5378900</v>
      </c>
      <c r="H1323">
        <v>1813.7799999999995</v>
      </c>
      <c r="I1323">
        <v>74.284251673865128</v>
      </c>
      <c r="J1323">
        <v>54.455224351381723</v>
      </c>
      <c r="K1323">
        <v>19.829027322483405</v>
      </c>
      <c r="L1323">
        <v>1890.2370566923812</v>
      </c>
      <c r="M1323">
        <v>1815.9528050185161</v>
      </c>
    </row>
    <row r="1324" spans="1:13" x14ac:dyDescent="0.4">
      <c r="A1324" s="2">
        <v>44356</v>
      </c>
      <c r="B1324">
        <v>1967.2</v>
      </c>
      <c r="C1324">
        <v>1990</v>
      </c>
      <c r="D1324">
        <v>1962.8</v>
      </c>
      <c r="E1324">
        <v>1981.2</v>
      </c>
      <c r="F1324">
        <v>4428100</v>
      </c>
      <c r="H1324">
        <v>1827.61</v>
      </c>
      <c r="I1324">
        <v>76.038017682676582</v>
      </c>
      <c r="J1324">
        <v>58.771783017640693</v>
      </c>
      <c r="K1324">
        <v>17.266234665035888</v>
      </c>
      <c r="L1324">
        <v>1904.2313556627842</v>
      </c>
      <c r="M1324">
        <v>1828.1933379801076</v>
      </c>
    </row>
    <row r="1325" spans="1:13" x14ac:dyDescent="0.4">
      <c r="A1325" s="2">
        <v>44357</v>
      </c>
      <c r="B1325">
        <v>1966</v>
      </c>
      <c r="C1325">
        <v>1983.6</v>
      </c>
      <c r="D1325">
        <v>1964</v>
      </c>
      <c r="E1325">
        <v>1973.2</v>
      </c>
      <c r="F1325">
        <v>4157300</v>
      </c>
      <c r="H1325">
        <v>1842.3499999999997</v>
      </c>
      <c r="I1325">
        <v>75.90734412624488</v>
      </c>
      <c r="J1325">
        <v>62.198895239361534</v>
      </c>
      <c r="K1325">
        <v>13.708448886883346</v>
      </c>
      <c r="L1325">
        <v>1914.8419163300482</v>
      </c>
      <c r="M1325">
        <v>1838.9345722038033</v>
      </c>
    </row>
    <row r="1326" spans="1:13" x14ac:dyDescent="0.4">
      <c r="A1326" s="2">
        <v>44358</v>
      </c>
      <c r="B1326">
        <v>1969.2</v>
      </c>
      <c r="C1326">
        <v>1980.6</v>
      </c>
      <c r="D1326">
        <v>1956</v>
      </c>
      <c r="E1326">
        <v>1972.2</v>
      </c>
      <c r="F1326">
        <v>6581100</v>
      </c>
      <c r="H1326">
        <v>1856.1799999999996</v>
      </c>
      <c r="I1326">
        <v>74.86015152076402</v>
      </c>
      <c r="J1326">
        <v>64.731146495642037</v>
      </c>
      <c r="K1326">
        <v>10.129005025121984</v>
      </c>
      <c r="L1326">
        <v>1923.6662368946561</v>
      </c>
      <c r="M1326">
        <v>1848.8060853738921</v>
      </c>
    </row>
    <row r="1327" spans="1:13" x14ac:dyDescent="0.4">
      <c r="A1327" s="2">
        <v>44361</v>
      </c>
      <c r="B1327">
        <v>1986</v>
      </c>
      <c r="C1327">
        <v>1991.6</v>
      </c>
      <c r="D1327">
        <v>1976.6</v>
      </c>
      <c r="E1327">
        <v>1980</v>
      </c>
      <c r="F1327">
        <v>3133400</v>
      </c>
      <c r="H1327">
        <v>1868.7</v>
      </c>
      <c r="I1327">
        <v>73.808816556119382</v>
      </c>
      <c r="J1327">
        <v>66.546680507737506</v>
      </c>
      <c r="K1327">
        <v>7.2621360483818762</v>
      </c>
      <c r="L1327">
        <v>1932.3329696800936</v>
      </c>
      <c r="M1327">
        <v>1858.5241531239742</v>
      </c>
    </row>
    <row r="1328" spans="1:13" x14ac:dyDescent="0.4">
      <c r="A1328" s="2">
        <v>44362</v>
      </c>
      <c r="B1328">
        <v>1983.2</v>
      </c>
      <c r="C1328">
        <v>2018</v>
      </c>
      <c r="D1328">
        <v>1976.8</v>
      </c>
      <c r="E1328">
        <v>2015</v>
      </c>
      <c r="F1328">
        <v>7386500</v>
      </c>
      <c r="H1328">
        <v>1881.2599999999998</v>
      </c>
      <c r="I1328">
        <v>74.936017748422273</v>
      </c>
      <c r="J1328">
        <v>68.224547955874456</v>
      </c>
      <c r="K1328">
        <v>6.7114697925478168</v>
      </c>
      <c r="L1328">
        <v>1945.0509743446946</v>
      </c>
      <c r="M1328">
        <v>1870.1149565962723</v>
      </c>
    </row>
    <row r="1329" spans="1:13" x14ac:dyDescent="0.4">
      <c r="A1329" s="2">
        <v>44363</v>
      </c>
      <c r="B1329">
        <v>2027</v>
      </c>
      <c r="C1329">
        <v>2066</v>
      </c>
      <c r="D1329">
        <v>2021</v>
      </c>
      <c r="E1329">
        <v>2035</v>
      </c>
      <c r="F1329">
        <v>6211900</v>
      </c>
      <c r="H1329">
        <v>1896.0200000000004</v>
      </c>
      <c r="I1329">
        <v>76.560622468905194</v>
      </c>
      <c r="J1329">
        <v>69.891762858480604</v>
      </c>
      <c r="K1329">
        <v>6.6688596104245903</v>
      </c>
      <c r="L1329">
        <v>1958.8892859839723</v>
      </c>
      <c r="M1329">
        <v>1882.3286635150671</v>
      </c>
    </row>
    <row r="1330" spans="1:13" x14ac:dyDescent="0.4">
      <c r="A1330" s="2">
        <v>44364</v>
      </c>
      <c r="B1330">
        <v>2029</v>
      </c>
      <c r="C1330">
        <v>2052</v>
      </c>
      <c r="D1330">
        <v>2021</v>
      </c>
      <c r="E1330">
        <v>2046</v>
      </c>
      <c r="F1330">
        <v>4256100</v>
      </c>
      <c r="H1330">
        <v>1911.6700000000005</v>
      </c>
      <c r="I1330">
        <v>77.838468076475692</v>
      </c>
      <c r="J1330">
        <v>71.481103902079624</v>
      </c>
      <c r="K1330">
        <v>6.3573641743960678</v>
      </c>
      <c r="L1330">
        <v>1972.2909342941305</v>
      </c>
      <c r="M1330">
        <v>1894.4524662176548</v>
      </c>
    </row>
    <row r="1331" spans="1:13" x14ac:dyDescent="0.4">
      <c r="A1331" s="2">
        <v>44365</v>
      </c>
      <c r="B1331">
        <v>2026</v>
      </c>
      <c r="C1331">
        <v>2026</v>
      </c>
      <c r="D1331">
        <v>1966.6</v>
      </c>
      <c r="E1331">
        <v>1966.6</v>
      </c>
      <c r="F1331">
        <v>12226400</v>
      </c>
      <c r="H1331">
        <v>1922.5700000000002</v>
      </c>
      <c r="I1331">
        <v>71.618677961877438</v>
      </c>
      <c r="J1331">
        <v>71.508618714039187</v>
      </c>
      <c r="K1331">
        <v>0.11005924783825094</v>
      </c>
      <c r="L1331">
        <v>1971.4154059411874</v>
      </c>
      <c r="M1331">
        <v>1899.7967279793099</v>
      </c>
    </row>
    <row r="1332" spans="1:13" x14ac:dyDescent="0.4">
      <c r="A1332" s="2">
        <v>44368</v>
      </c>
      <c r="B1332">
        <v>1919</v>
      </c>
      <c r="C1332">
        <v>1952.6</v>
      </c>
      <c r="D1332">
        <v>1912</v>
      </c>
      <c r="E1332">
        <v>1927.6</v>
      </c>
      <c r="F1332">
        <v>9418100</v>
      </c>
      <c r="H1332">
        <v>1930.6</v>
      </c>
      <c r="I1332">
        <v>62.81834464745566</v>
      </c>
      <c r="J1332">
        <v>69.770563900722479</v>
      </c>
      <c r="K1332">
        <v>-6.9522192532668186</v>
      </c>
      <c r="L1332">
        <v>1964.6745742579278</v>
      </c>
      <c r="M1332">
        <v>1901.8562296104722</v>
      </c>
    </row>
    <row r="1333" spans="1:13" x14ac:dyDescent="0.4">
      <c r="A1333" s="2">
        <v>44369</v>
      </c>
      <c r="B1333">
        <v>1983</v>
      </c>
      <c r="C1333">
        <v>1997</v>
      </c>
      <c r="D1333">
        <v>1968.4</v>
      </c>
      <c r="E1333">
        <v>1992</v>
      </c>
      <c r="F1333">
        <v>7651600</v>
      </c>
      <c r="H1333">
        <v>1941.4299999999998</v>
      </c>
      <c r="I1333">
        <v>60.344939974931776</v>
      </c>
      <c r="J1333">
        <v>67.885439115564338</v>
      </c>
      <c r="K1333">
        <v>-7.5404991406325621</v>
      </c>
      <c r="L1333">
        <v>1968.8784859105542</v>
      </c>
      <c r="M1333">
        <v>1908.5335459356224</v>
      </c>
    </row>
    <row r="1334" spans="1:13" x14ac:dyDescent="0.4">
      <c r="A1334" s="2">
        <v>44370</v>
      </c>
      <c r="B1334">
        <v>1970</v>
      </c>
      <c r="C1334">
        <v>1977</v>
      </c>
      <c r="D1334">
        <v>1953</v>
      </c>
      <c r="E1334">
        <v>1956.4</v>
      </c>
      <c r="F1334">
        <v>6507000</v>
      </c>
      <c r="H1334">
        <v>1950.19</v>
      </c>
      <c r="I1334">
        <v>54.879509647741543</v>
      </c>
      <c r="J1334">
        <v>65.284253221999776</v>
      </c>
      <c r="K1334">
        <v>-10.404743574258234</v>
      </c>
      <c r="L1334">
        <v>1966.958718847392</v>
      </c>
      <c r="M1334">
        <v>1912.0792091996504</v>
      </c>
    </row>
    <row r="1335" spans="1:13" x14ac:dyDescent="0.4">
      <c r="A1335" s="2">
        <v>44371</v>
      </c>
      <c r="B1335">
        <v>1980</v>
      </c>
      <c r="C1335">
        <v>1980.2</v>
      </c>
      <c r="D1335">
        <v>1962.2</v>
      </c>
      <c r="E1335">
        <v>1964.8</v>
      </c>
      <c r="F1335">
        <v>4480700</v>
      </c>
      <c r="H1335">
        <v>1958.6300000000003</v>
      </c>
      <c r="I1335">
        <v>50.642155292846155</v>
      </c>
      <c r="J1335">
        <v>62.355833636169052</v>
      </c>
      <c r="K1335">
        <v>-11.713678343322897</v>
      </c>
      <c r="L1335">
        <v>1966.6266082554855</v>
      </c>
      <c r="M1335">
        <v>1915.9844529626394</v>
      </c>
    </row>
    <row r="1336" spans="1:13" x14ac:dyDescent="0.4">
      <c r="A1336" s="2">
        <v>44372</v>
      </c>
      <c r="B1336">
        <v>1978.2</v>
      </c>
      <c r="C1336">
        <v>1981</v>
      </c>
      <c r="D1336">
        <v>1963.4</v>
      </c>
      <c r="E1336">
        <v>1969.8</v>
      </c>
      <c r="F1336">
        <v>4064400</v>
      </c>
      <c r="H1336">
        <v>1965.77</v>
      </c>
      <c r="I1336">
        <v>47.14403258980451</v>
      </c>
      <c r="J1336">
        <v>59.313473426896145</v>
      </c>
      <c r="K1336">
        <v>-12.169440837091635</v>
      </c>
      <c r="L1336">
        <v>1967.1148223700261</v>
      </c>
      <c r="M1336">
        <v>1919.9707897802216</v>
      </c>
    </row>
    <row r="1337" spans="1:13" x14ac:dyDescent="0.4">
      <c r="A1337" s="2">
        <v>44375</v>
      </c>
      <c r="B1337">
        <v>1970.4</v>
      </c>
      <c r="C1337">
        <v>1975.6</v>
      </c>
      <c r="D1337">
        <v>1961.4</v>
      </c>
      <c r="E1337">
        <v>1968.4</v>
      </c>
      <c r="F1337">
        <v>3289700</v>
      </c>
      <c r="H1337">
        <v>1973.0400000000002</v>
      </c>
      <c r="I1337">
        <v>43.754403320016308</v>
      </c>
      <c r="J1337">
        <v>56.201659405520175</v>
      </c>
      <c r="K1337">
        <v>-12.447256085503867</v>
      </c>
      <c r="L1337">
        <v>1967.3125420054066</v>
      </c>
      <c r="M1337">
        <v>1923.5581386853903</v>
      </c>
    </row>
    <row r="1338" spans="1:13" x14ac:dyDescent="0.4">
      <c r="A1338" s="2">
        <v>44376</v>
      </c>
      <c r="B1338">
        <v>1957.2</v>
      </c>
      <c r="C1338">
        <v>1958.6</v>
      </c>
      <c r="D1338">
        <v>1938.2</v>
      </c>
      <c r="E1338">
        <v>1948</v>
      </c>
      <c r="F1338">
        <v>4334800</v>
      </c>
      <c r="H1338">
        <v>1976.2100000000003</v>
      </c>
      <c r="I1338">
        <v>38.972734765965697</v>
      </c>
      <c r="J1338">
        <v>52.755874477609282</v>
      </c>
      <c r="K1338">
        <v>-13.783139711643585</v>
      </c>
      <c r="L1338">
        <v>1964.3413816968825</v>
      </c>
      <c r="M1338">
        <v>1925.3686469309168</v>
      </c>
    </row>
    <row r="1339" spans="1:13" x14ac:dyDescent="0.4">
      <c r="A1339" s="2">
        <v>44377</v>
      </c>
      <c r="B1339">
        <v>1954.8</v>
      </c>
      <c r="C1339">
        <v>1957</v>
      </c>
      <c r="D1339">
        <v>1942</v>
      </c>
      <c r="E1339">
        <v>1942</v>
      </c>
      <c r="F1339">
        <v>4043100</v>
      </c>
      <c r="H1339">
        <v>1977.03</v>
      </c>
      <c r="I1339">
        <v>34.303647041100021</v>
      </c>
      <c r="J1339">
        <v>49.065428990307431</v>
      </c>
      <c r="K1339">
        <v>-14.76178194920741</v>
      </c>
      <c r="L1339">
        <v>1960.9042460512082</v>
      </c>
      <c r="M1339">
        <v>1926.6005990101082</v>
      </c>
    </row>
    <row r="1340" spans="1:13" x14ac:dyDescent="0.4">
      <c r="A1340" s="2">
        <v>44378</v>
      </c>
      <c r="B1340">
        <v>1945.6</v>
      </c>
      <c r="C1340">
        <v>1947.8</v>
      </c>
      <c r="D1340">
        <v>1927</v>
      </c>
      <c r="E1340">
        <v>1938</v>
      </c>
      <c r="F1340">
        <v>4387800</v>
      </c>
      <c r="H1340">
        <v>1976.03</v>
      </c>
      <c r="I1340">
        <v>29.935516806050373</v>
      </c>
      <c r="J1340">
        <v>45.23944655345602</v>
      </c>
      <c r="K1340">
        <v>-15.303929747405647</v>
      </c>
      <c r="L1340">
        <v>1957.3805158894838</v>
      </c>
      <c r="M1340">
        <v>1927.4449990834335</v>
      </c>
    </row>
    <row r="1341" spans="1:13" x14ac:dyDescent="0.4">
      <c r="A1341" s="2">
        <v>44379</v>
      </c>
      <c r="B1341">
        <v>1950.4</v>
      </c>
      <c r="C1341">
        <v>1972</v>
      </c>
      <c r="D1341">
        <v>1947.8</v>
      </c>
      <c r="E1341">
        <v>1964</v>
      </c>
      <c r="F1341">
        <v>4492200</v>
      </c>
      <c r="H1341">
        <v>1974.7400000000002</v>
      </c>
      <c r="I1341">
        <v>28.246121131227255</v>
      </c>
      <c r="J1341">
        <v>41.840781469010267</v>
      </c>
      <c r="K1341">
        <v>-13.594660337783012</v>
      </c>
      <c r="L1341">
        <v>1958.3988980603324</v>
      </c>
      <c r="M1341">
        <v>1930.1527769291051</v>
      </c>
    </row>
    <row r="1342" spans="1:13" x14ac:dyDescent="0.4">
      <c r="A1342" s="2">
        <v>44382</v>
      </c>
      <c r="B1342">
        <v>1947.8</v>
      </c>
      <c r="C1342">
        <v>1961</v>
      </c>
      <c r="D1342">
        <v>1947.8</v>
      </c>
      <c r="E1342">
        <v>1954.4</v>
      </c>
      <c r="F1342">
        <v>3168300</v>
      </c>
      <c r="H1342">
        <v>1973.2899999999997</v>
      </c>
      <c r="I1342">
        <v>25.834815447178244</v>
      </c>
      <c r="J1342">
        <v>38.639588264643862</v>
      </c>
      <c r="K1342">
        <v>-12.804772817465619</v>
      </c>
      <c r="L1342">
        <v>1957.7836829741275</v>
      </c>
      <c r="M1342">
        <v>1931.9488675269492</v>
      </c>
    </row>
    <row r="1343" spans="1:13" x14ac:dyDescent="0.4">
      <c r="A1343" s="2">
        <v>44383</v>
      </c>
      <c r="B1343">
        <v>1959.6</v>
      </c>
      <c r="C1343">
        <v>1964.4</v>
      </c>
      <c r="D1343">
        <v>1949.2</v>
      </c>
      <c r="E1343">
        <v>1958.8</v>
      </c>
      <c r="F1343">
        <v>2704200</v>
      </c>
      <c r="H1343">
        <v>1972.67</v>
      </c>
      <c r="I1343">
        <v>24.002199136915578</v>
      </c>
      <c r="J1343">
        <v>35.712110439098204</v>
      </c>
      <c r="K1343">
        <v>-11.709911302182626</v>
      </c>
      <c r="L1343">
        <v>1957.9400394396464</v>
      </c>
      <c r="M1343">
        <v>1933.9378403027308</v>
      </c>
    </row>
    <row r="1344" spans="1:13" x14ac:dyDescent="0.4">
      <c r="A1344" s="2">
        <v>44384</v>
      </c>
      <c r="B1344">
        <v>1945.8</v>
      </c>
      <c r="C1344">
        <v>1950.2</v>
      </c>
      <c r="D1344">
        <v>1934.2</v>
      </c>
      <c r="E1344">
        <v>1946.8</v>
      </c>
      <c r="F1344">
        <v>4547100</v>
      </c>
      <c r="H1344">
        <v>1970.9500000000003</v>
      </c>
      <c r="I1344">
        <v>21.335594345263416</v>
      </c>
      <c r="J1344">
        <v>32.836807220331245</v>
      </c>
      <c r="K1344">
        <v>-11.501212875067829</v>
      </c>
      <c r="L1344">
        <v>1956.2261872181623</v>
      </c>
      <c r="M1344">
        <v>1934.8905928728989</v>
      </c>
    </row>
    <row r="1345" spans="1:13" x14ac:dyDescent="0.4">
      <c r="A1345" s="2">
        <v>44385</v>
      </c>
      <c r="B1345">
        <v>1940.2</v>
      </c>
      <c r="C1345">
        <v>1953.6</v>
      </c>
      <c r="D1345">
        <v>1935</v>
      </c>
      <c r="E1345">
        <v>1935</v>
      </c>
      <c r="F1345">
        <v>5083300</v>
      </c>
      <c r="H1345">
        <v>1969.0400000000004</v>
      </c>
      <c r="I1345">
        <v>18.061922849293524</v>
      </c>
      <c r="J1345">
        <v>29.881830346123699</v>
      </c>
      <c r="K1345">
        <v>-11.819907496830176</v>
      </c>
      <c r="L1345">
        <v>1952.9606199538296</v>
      </c>
      <c r="M1345">
        <v>1934.898697104536</v>
      </c>
    </row>
    <row r="1346" spans="1:13" x14ac:dyDescent="0.4">
      <c r="A1346" s="2">
        <v>44386</v>
      </c>
      <c r="B1346">
        <v>1914.2</v>
      </c>
      <c r="C1346">
        <v>1935.8</v>
      </c>
      <c r="D1346">
        <v>1894.4</v>
      </c>
      <c r="E1346">
        <v>1930</v>
      </c>
      <c r="F1346">
        <v>8688700</v>
      </c>
      <c r="H1346">
        <v>1966.9300000000003</v>
      </c>
      <c r="I1346">
        <v>14.892386231661249</v>
      </c>
      <c r="J1346">
        <v>26.883941523231208</v>
      </c>
      <c r="K1346">
        <v>-11.991555291569959</v>
      </c>
      <c r="L1346">
        <v>1949.4282168840095</v>
      </c>
      <c r="M1346">
        <v>1934.5358306523483</v>
      </c>
    </row>
    <row r="1347" spans="1:13" x14ac:dyDescent="0.4">
      <c r="A1347" s="2">
        <v>44389</v>
      </c>
      <c r="B1347">
        <v>1966</v>
      </c>
      <c r="C1347">
        <v>1969.8</v>
      </c>
      <c r="D1347">
        <v>1951.8</v>
      </c>
      <c r="E1347">
        <v>1963</v>
      </c>
      <c r="F1347">
        <v>4576400</v>
      </c>
      <c r="H1347">
        <v>1966.0800000000004</v>
      </c>
      <c r="I1347">
        <v>14.871895876175586</v>
      </c>
      <c r="J1347">
        <v>24.481532393820082</v>
      </c>
      <c r="K1347">
        <v>-9.6096365176444962</v>
      </c>
      <c r="L1347">
        <v>1951.5161835172389</v>
      </c>
      <c r="M1347">
        <v>1936.6442876410633</v>
      </c>
    </row>
    <row r="1348" spans="1:13" x14ac:dyDescent="0.4">
      <c r="A1348" s="2">
        <v>44390</v>
      </c>
      <c r="B1348">
        <v>1974</v>
      </c>
      <c r="C1348">
        <v>1976.8</v>
      </c>
      <c r="D1348">
        <v>1964.8</v>
      </c>
      <c r="E1348">
        <v>1973</v>
      </c>
      <c r="F1348">
        <v>3299900</v>
      </c>
      <c r="H1348">
        <v>1963.98</v>
      </c>
      <c r="I1348">
        <v>15.484082681693508</v>
      </c>
      <c r="J1348">
        <v>22.682042451394768</v>
      </c>
      <c r="K1348">
        <v>-7.1979597697012601</v>
      </c>
      <c r="L1348">
        <v>1954.8213860530484</v>
      </c>
      <c r="M1348">
        <v>1939.3373033713549</v>
      </c>
    </row>
    <row r="1349" spans="1:13" x14ac:dyDescent="0.4">
      <c r="A1349" s="2">
        <v>44391</v>
      </c>
      <c r="B1349">
        <v>1960</v>
      </c>
      <c r="C1349">
        <v>2002</v>
      </c>
      <c r="D1349">
        <v>1958</v>
      </c>
      <c r="E1349">
        <v>1973.8</v>
      </c>
      <c r="F1349">
        <v>5724700</v>
      </c>
      <c r="H1349">
        <v>1960.92</v>
      </c>
      <c r="I1349">
        <v>15.851077099900294</v>
      </c>
      <c r="J1349">
        <v>21.315849381095873</v>
      </c>
      <c r="K1349">
        <v>-5.4647722811955788</v>
      </c>
      <c r="L1349">
        <v>1957.7411728141178</v>
      </c>
      <c r="M1349">
        <v>1941.8900957142175</v>
      </c>
    </row>
    <row r="1350" spans="1:13" x14ac:dyDescent="0.4">
      <c r="A1350" s="2">
        <v>44392</v>
      </c>
      <c r="B1350">
        <v>1976</v>
      </c>
      <c r="C1350">
        <v>1983.8</v>
      </c>
      <c r="D1350">
        <v>1960.6</v>
      </c>
      <c r="E1350">
        <v>1966.4</v>
      </c>
      <c r="F1350">
        <v>3684600</v>
      </c>
      <c r="H1350">
        <v>1956.94</v>
      </c>
      <c r="I1350">
        <v>15.367655893653136</v>
      </c>
      <c r="J1350">
        <v>20.126210683607326</v>
      </c>
      <c r="K1350">
        <v>-4.7585547899541893</v>
      </c>
      <c r="L1350">
        <v>1959.0733000734842</v>
      </c>
      <c r="M1350">
        <v>1943.7056441798311</v>
      </c>
    </row>
    <row r="1351" spans="1:13" x14ac:dyDescent="0.4">
      <c r="A1351" s="2">
        <v>44393</v>
      </c>
      <c r="B1351">
        <v>1963.2</v>
      </c>
      <c r="C1351">
        <v>1986</v>
      </c>
      <c r="D1351">
        <v>1960.6</v>
      </c>
      <c r="E1351">
        <v>1973.2</v>
      </c>
      <c r="F1351">
        <v>3663000</v>
      </c>
      <c r="H1351">
        <v>1957.27</v>
      </c>
      <c r="I1351">
        <v>15.356227246096068</v>
      </c>
      <c r="J1351">
        <v>19.172213996105075</v>
      </c>
      <c r="K1351">
        <v>-3.8159867500090066</v>
      </c>
      <c r="L1351">
        <v>1961.2466385237174</v>
      </c>
      <c r="M1351">
        <v>1945.8904112776213</v>
      </c>
    </row>
    <row r="1352" spans="1:13" x14ac:dyDescent="0.4">
      <c r="A1352" s="2">
        <v>44396</v>
      </c>
      <c r="B1352">
        <v>1957</v>
      </c>
      <c r="C1352">
        <v>1962.8</v>
      </c>
      <c r="D1352">
        <v>1943.4</v>
      </c>
      <c r="E1352">
        <v>1948</v>
      </c>
      <c r="F1352">
        <v>4180600</v>
      </c>
      <c r="H1352">
        <v>1958.2900000000002</v>
      </c>
      <c r="I1352">
        <v>13.162017026544618</v>
      </c>
      <c r="J1352">
        <v>17.970174602192984</v>
      </c>
      <c r="K1352">
        <v>-4.8081575756483659</v>
      </c>
      <c r="L1352">
        <v>1959.2086941354532</v>
      </c>
      <c r="M1352">
        <v>1946.0466771089086</v>
      </c>
    </row>
    <row r="1353" spans="1:13" x14ac:dyDescent="0.4">
      <c r="A1353" s="2">
        <v>44397</v>
      </c>
      <c r="B1353">
        <v>1936</v>
      </c>
      <c r="C1353">
        <v>1937.8</v>
      </c>
      <c r="D1353">
        <v>1919.2</v>
      </c>
      <c r="E1353">
        <v>1922.4</v>
      </c>
      <c r="F1353">
        <v>6301400</v>
      </c>
      <c r="H1353">
        <v>1954.81</v>
      </c>
      <c r="I1353">
        <v>9.2507467174766589</v>
      </c>
      <c r="J1353">
        <v>16.22628902524972</v>
      </c>
      <c r="K1353">
        <v>-6.9755423077730612</v>
      </c>
      <c r="L1353">
        <v>1953.5458181146143</v>
      </c>
      <c r="M1353">
        <v>1944.2950713971377</v>
      </c>
    </row>
    <row r="1354" spans="1:13" x14ac:dyDescent="0.4">
      <c r="A1354" s="2">
        <v>44398</v>
      </c>
      <c r="B1354">
        <v>1940.8</v>
      </c>
      <c r="C1354">
        <v>1965.2</v>
      </c>
      <c r="D1354">
        <v>1937.2</v>
      </c>
      <c r="E1354">
        <v>1945</v>
      </c>
      <c r="F1354">
        <v>4142900</v>
      </c>
      <c r="H1354">
        <v>1954.2400000000002</v>
      </c>
      <c r="I1354">
        <v>7.8837885355289927</v>
      </c>
      <c r="J1354">
        <v>14.557788927305575</v>
      </c>
      <c r="K1354">
        <v>-6.6740003917765822</v>
      </c>
      <c r="L1354">
        <v>1952.2310768662121</v>
      </c>
      <c r="M1354">
        <v>1944.3472883306831</v>
      </c>
    </row>
    <row r="1355" spans="1:13" x14ac:dyDescent="0.4">
      <c r="A1355" s="2">
        <v>44403</v>
      </c>
      <c r="B1355">
        <v>1978</v>
      </c>
      <c r="C1355">
        <v>1983.2</v>
      </c>
      <c r="D1355">
        <v>1956</v>
      </c>
      <c r="E1355">
        <v>1965.8</v>
      </c>
      <c r="F1355">
        <v>3940200</v>
      </c>
      <c r="H1355">
        <v>1954.2900000000004</v>
      </c>
      <c r="I1355">
        <v>8.382225418213693</v>
      </c>
      <c r="J1355">
        <v>13.322676225487198</v>
      </c>
      <c r="K1355">
        <v>-4.9404508072735052</v>
      </c>
      <c r="L1355">
        <v>1954.3186035021795</v>
      </c>
      <c r="M1355">
        <v>1945.9363780839658</v>
      </c>
    </row>
    <row r="1356" spans="1:13" x14ac:dyDescent="0.4">
      <c r="A1356" s="2">
        <v>44404</v>
      </c>
      <c r="B1356">
        <v>1979.8</v>
      </c>
      <c r="C1356">
        <v>1983.8</v>
      </c>
      <c r="D1356">
        <v>1971.2</v>
      </c>
      <c r="E1356">
        <v>1974.2</v>
      </c>
      <c r="F1356">
        <v>3884900</v>
      </c>
      <c r="H1356">
        <v>1954.5099999999998</v>
      </c>
      <c r="I1356">
        <v>9.3473001790837316</v>
      </c>
      <c r="J1356">
        <v>12.527601016206505</v>
      </c>
      <c r="K1356">
        <v>-3.1803008371227737</v>
      </c>
      <c r="L1356">
        <v>1957.3772798864595</v>
      </c>
      <c r="M1356">
        <v>1948.0299797073758</v>
      </c>
    </row>
    <row r="1357" spans="1:13" x14ac:dyDescent="0.4">
      <c r="A1357" s="2">
        <v>44405</v>
      </c>
      <c r="B1357">
        <v>1958</v>
      </c>
      <c r="C1357">
        <v>1973.8</v>
      </c>
      <c r="D1357">
        <v>1957</v>
      </c>
      <c r="E1357">
        <v>1960.8</v>
      </c>
      <c r="F1357">
        <v>4565000</v>
      </c>
      <c r="H1357">
        <v>1954.1300000000003</v>
      </c>
      <c r="I1357">
        <v>8.9279450751605509</v>
      </c>
      <c r="J1357">
        <v>11.807669827997314</v>
      </c>
      <c r="K1357">
        <v>-2.8797247528367631</v>
      </c>
      <c r="L1357">
        <v>1957.9038522116196</v>
      </c>
      <c r="M1357">
        <v>1948.975907136459</v>
      </c>
    </row>
    <row r="1358" spans="1:13" x14ac:dyDescent="0.4">
      <c r="A1358" s="2">
        <v>44406</v>
      </c>
      <c r="B1358">
        <v>1977.6</v>
      </c>
      <c r="C1358">
        <v>1986.8</v>
      </c>
      <c r="D1358">
        <v>1962</v>
      </c>
      <c r="E1358">
        <v>1971.2</v>
      </c>
      <c r="F1358">
        <v>4220000</v>
      </c>
      <c r="H1358">
        <v>1955.2900000000002</v>
      </c>
      <c r="I1358">
        <v>9.3272771723700316</v>
      </c>
      <c r="J1358">
        <v>11.311591296871857</v>
      </c>
      <c r="K1358">
        <v>-1.9843141245018252</v>
      </c>
      <c r="L1358">
        <v>1959.949413409832</v>
      </c>
      <c r="M1358">
        <v>1950.622136237462</v>
      </c>
    </row>
    <row r="1359" spans="1:13" x14ac:dyDescent="0.4">
      <c r="A1359" s="2">
        <v>44407</v>
      </c>
      <c r="B1359">
        <v>1963</v>
      </c>
      <c r="C1359">
        <v>1979.2</v>
      </c>
      <c r="D1359">
        <v>1961</v>
      </c>
      <c r="E1359">
        <v>1961</v>
      </c>
      <c r="F1359">
        <v>5286400</v>
      </c>
      <c r="H1359">
        <v>1956.2400000000002</v>
      </c>
      <c r="I1359">
        <v>8.7201752294729431</v>
      </c>
      <c r="J1359">
        <v>10.793308083392073</v>
      </c>
      <c r="K1359">
        <v>-2.0731328539191303</v>
      </c>
      <c r="L1359">
        <v>1960.1110421160117</v>
      </c>
      <c r="M1359">
        <v>1951.3908668865388</v>
      </c>
    </row>
    <row r="1360" spans="1:13" x14ac:dyDescent="0.4">
      <c r="A1360" s="2">
        <v>44410</v>
      </c>
      <c r="B1360">
        <v>1977.4</v>
      </c>
      <c r="C1360">
        <v>2007</v>
      </c>
      <c r="D1360">
        <v>1972.4</v>
      </c>
      <c r="E1360">
        <v>2006</v>
      </c>
      <c r="F1360">
        <v>5167700</v>
      </c>
      <c r="H1360">
        <v>1959.64</v>
      </c>
      <c r="I1360">
        <v>11.734893932565228</v>
      </c>
      <c r="J1360">
        <v>10.981625253226705</v>
      </c>
      <c r="K1360">
        <v>0.75326867933852348</v>
      </c>
      <c r="L1360">
        <v>1967.1708817904714</v>
      </c>
      <c r="M1360">
        <v>1955.4359878579062</v>
      </c>
    </row>
    <row r="1361" spans="1:13" x14ac:dyDescent="0.4">
      <c r="A1361" s="2">
        <v>44411</v>
      </c>
      <c r="B1361">
        <v>2005</v>
      </c>
      <c r="C1361">
        <v>2026</v>
      </c>
      <c r="D1361">
        <v>1999.4</v>
      </c>
      <c r="E1361">
        <v>2011</v>
      </c>
      <c r="F1361">
        <v>3503300</v>
      </c>
      <c r="H1361">
        <v>1961.9900000000002</v>
      </c>
      <c r="I1361">
        <v>14.361982444303521</v>
      </c>
      <c r="J1361">
        <v>11.657696691442068</v>
      </c>
      <c r="K1361">
        <v>2.7042857528614537</v>
      </c>
      <c r="L1361">
        <v>1973.9138230534759</v>
      </c>
      <c r="M1361">
        <v>1959.5518406091724</v>
      </c>
    </row>
    <row r="1362" spans="1:13" x14ac:dyDescent="0.4">
      <c r="A1362" s="2">
        <v>44412</v>
      </c>
      <c r="B1362">
        <v>2017</v>
      </c>
      <c r="C1362">
        <v>2029</v>
      </c>
      <c r="D1362">
        <v>1965</v>
      </c>
      <c r="E1362">
        <v>1994</v>
      </c>
      <c r="F1362">
        <v>8701900</v>
      </c>
      <c r="H1362">
        <v>1963.97</v>
      </c>
      <c r="I1362">
        <v>14.900448002567828</v>
      </c>
      <c r="J1362">
        <v>12.30624695366722</v>
      </c>
      <c r="K1362">
        <v>2.594201048900608</v>
      </c>
      <c r="L1362">
        <v>1977.0040041221719</v>
      </c>
      <c r="M1362">
        <v>1962.103556119604</v>
      </c>
    </row>
    <row r="1363" spans="1:13" x14ac:dyDescent="0.4">
      <c r="A1363" s="2">
        <v>44413</v>
      </c>
      <c r="B1363">
        <v>1999.8</v>
      </c>
      <c r="C1363">
        <v>2006</v>
      </c>
      <c r="D1363">
        <v>1984.2</v>
      </c>
      <c r="E1363">
        <v>1990.8</v>
      </c>
      <c r="F1363">
        <v>4160900</v>
      </c>
      <c r="H1363">
        <v>1965.5700000000002</v>
      </c>
      <c r="I1363">
        <v>14.897246397190202</v>
      </c>
      <c r="J1363">
        <v>12.824446842371817</v>
      </c>
      <c r="K1363">
        <v>2.0727995548183848</v>
      </c>
      <c r="L1363">
        <v>1979.1264650264532</v>
      </c>
      <c r="M1363">
        <v>1964.229218629263</v>
      </c>
    </row>
    <row r="1364" spans="1:13" x14ac:dyDescent="0.4">
      <c r="A1364" s="2">
        <v>44414</v>
      </c>
      <c r="B1364">
        <v>1984</v>
      </c>
      <c r="C1364">
        <v>1987.4</v>
      </c>
      <c r="D1364">
        <v>1957.6</v>
      </c>
      <c r="E1364">
        <v>1967.6</v>
      </c>
      <c r="F1364">
        <v>6460800</v>
      </c>
      <c r="H1364">
        <v>1966.6100000000001</v>
      </c>
      <c r="I1364">
        <v>12.87425657648464</v>
      </c>
      <c r="J1364">
        <v>12.834408789194381</v>
      </c>
      <c r="K1364">
        <v>3.9847787290259618E-2</v>
      </c>
      <c r="L1364">
        <v>1977.3531627146911</v>
      </c>
      <c r="M1364">
        <v>1964.4789061382064</v>
      </c>
    </row>
    <row r="1365" spans="1:13" x14ac:dyDescent="0.4">
      <c r="A1365" s="2">
        <v>44418</v>
      </c>
      <c r="B1365">
        <v>1986.6</v>
      </c>
      <c r="C1365">
        <v>1992.2</v>
      </c>
      <c r="D1365">
        <v>1972.4</v>
      </c>
      <c r="E1365">
        <v>1975.2</v>
      </c>
      <c r="F1365">
        <v>4425500</v>
      </c>
      <c r="H1365">
        <v>1968.6200000000001</v>
      </c>
      <c r="I1365">
        <v>11.748845673350843</v>
      </c>
      <c r="J1365">
        <v>12.617296166025673</v>
      </c>
      <c r="K1365">
        <v>-0.86845049267482999</v>
      </c>
      <c r="L1365">
        <v>1977.0219069124309</v>
      </c>
      <c r="M1365">
        <v>1965.2730612390801</v>
      </c>
    </row>
    <row r="1366" spans="1:13" x14ac:dyDescent="0.4">
      <c r="A1366" s="2">
        <v>44419</v>
      </c>
      <c r="B1366">
        <v>1980</v>
      </c>
      <c r="C1366">
        <v>2004</v>
      </c>
      <c r="D1366">
        <v>1978.4</v>
      </c>
      <c r="E1366">
        <v>1994.6</v>
      </c>
      <c r="F1366">
        <v>3627700</v>
      </c>
      <c r="H1366">
        <v>1971.85</v>
      </c>
      <c r="I1366">
        <v>12.280801852680725</v>
      </c>
      <c r="J1366">
        <v>12.549997303356683</v>
      </c>
      <c r="K1366">
        <v>-0.26919545067595863</v>
      </c>
      <c r="L1366">
        <v>1979.7262289259031</v>
      </c>
      <c r="M1366">
        <v>1967.4454270732224</v>
      </c>
    </row>
    <row r="1367" spans="1:13" x14ac:dyDescent="0.4">
      <c r="A1367" s="2">
        <v>44420</v>
      </c>
      <c r="B1367">
        <v>2003</v>
      </c>
      <c r="C1367">
        <v>2008</v>
      </c>
      <c r="D1367">
        <v>1986.6</v>
      </c>
      <c r="E1367">
        <v>1992</v>
      </c>
      <c r="F1367">
        <v>3059000</v>
      </c>
      <c r="H1367">
        <v>1973.2999999999997</v>
      </c>
      <c r="I1367">
        <v>12.350217071783391</v>
      </c>
      <c r="J1367">
        <v>12.510041257042024</v>
      </c>
      <c r="K1367">
        <v>-0.15982418525863373</v>
      </c>
      <c r="L1367">
        <v>1981.6145013988412</v>
      </c>
      <c r="M1367">
        <v>1969.2642843270578</v>
      </c>
    </row>
    <row r="1368" spans="1:13" x14ac:dyDescent="0.4">
      <c r="A1368" s="2">
        <v>44421</v>
      </c>
      <c r="B1368">
        <v>1993.2</v>
      </c>
      <c r="C1368">
        <v>2003</v>
      </c>
      <c r="D1368">
        <v>1991</v>
      </c>
      <c r="E1368">
        <v>1993</v>
      </c>
      <c r="F1368">
        <v>3366400</v>
      </c>
      <c r="H1368">
        <v>1974.2999999999997</v>
      </c>
      <c r="I1368">
        <v>12.343631080233763</v>
      </c>
      <c r="J1368">
        <v>12.476759221680371</v>
      </c>
      <c r="K1368">
        <v>-0.13312814144660834</v>
      </c>
      <c r="L1368">
        <v>1983.3661165682502</v>
      </c>
      <c r="M1368">
        <v>1971.0224854880164</v>
      </c>
    </row>
    <row r="1369" spans="1:13" x14ac:dyDescent="0.4">
      <c r="A1369" s="2">
        <v>44424</v>
      </c>
      <c r="B1369">
        <v>1980</v>
      </c>
      <c r="C1369">
        <v>1980.2</v>
      </c>
      <c r="D1369">
        <v>1958.2</v>
      </c>
      <c r="E1369">
        <v>1962.6</v>
      </c>
      <c r="F1369">
        <v>5184800</v>
      </c>
      <c r="H1369">
        <v>1973.7399999999998</v>
      </c>
      <c r="I1369">
        <v>9.7727317298147227</v>
      </c>
      <c r="J1369">
        <v>11.935953723307241</v>
      </c>
      <c r="K1369">
        <v>-2.1632219934925185</v>
      </c>
      <c r="L1369">
        <v>1980.1713294039039</v>
      </c>
      <c r="M1369">
        <v>1970.3985976740892</v>
      </c>
    </row>
    <row r="1370" spans="1:13" x14ac:dyDescent="0.4">
      <c r="A1370" s="2">
        <v>44425</v>
      </c>
      <c r="B1370">
        <v>1971.2</v>
      </c>
      <c r="C1370">
        <v>1972.4</v>
      </c>
      <c r="D1370">
        <v>1950.6</v>
      </c>
      <c r="E1370">
        <v>1950.6</v>
      </c>
      <c r="F1370">
        <v>4196400</v>
      </c>
      <c r="H1370">
        <v>1972.9499999999996</v>
      </c>
      <c r="I1370">
        <v>6.6898592275797455</v>
      </c>
      <c r="J1370">
        <v>10.886734824161742</v>
      </c>
      <c r="K1370">
        <v>-4.1968755965819966</v>
      </c>
      <c r="L1370">
        <v>1975.6218941109955</v>
      </c>
      <c r="M1370">
        <v>1968.9320348834158</v>
      </c>
    </row>
    <row r="1371" spans="1:13" x14ac:dyDescent="0.4">
      <c r="A1371" s="2">
        <v>44426</v>
      </c>
      <c r="B1371">
        <v>1950</v>
      </c>
      <c r="C1371">
        <v>1957.2</v>
      </c>
      <c r="D1371">
        <v>1943.6</v>
      </c>
      <c r="E1371">
        <v>1945</v>
      </c>
      <c r="F1371">
        <v>3843100</v>
      </c>
      <c r="H1371">
        <v>1971.5399999999997</v>
      </c>
      <c r="I1371">
        <v>3.7515419198164182</v>
      </c>
      <c r="J1371">
        <v>9.4596962432926777</v>
      </c>
      <c r="K1371">
        <v>-5.7081543234762595</v>
      </c>
      <c r="L1371">
        <v>1970.9108334785346</v>
      </c>
      <c r="M1371">
        <v>1967.1592915587182</v>
      </c>
    </row>
    <row r="1372" spans="1:13" x14ac:dyDescent="0.4">
      <c r="A1372" s="2">
        <v>44427</v>
      </c>
      <c r="B1372">
        <v>1936</v>
      </c>
      <c r="C1372">
        <v>1937.8</v>
      </c>
      <c r="D1372">
        <v>1854.2</v>
      </c>
      <c r="E1372">
        <v>1859</v>
      </c>
      <c r="F1372">
        <v>9812700</v>
      </c>
      <c r="H1372">
        <v>1967.0899999999997</v>
      </c>
      <c r="I1372">
        <v>-5.4537100098536939</v>
      </c>
      <c r="J1372">
        <v>6.4770149926634026</v>
      </c>
      <c r="K1372">
        <v>-11.930725002517097</v>
      </c>
      <c r="L1372">
        <v>1953.6937821741446</v>
      </c>
      <c r="M1372">
        <v>1959.1474921839983</v>
      </c>
    </row>
    <row r="1373" spans="1:13" x14ac:dyDescent="0.4">
      <c r="A1373" s="2">
        <v>44428</v>
      </c>
      <c r="B1373">
        <v>1846</v>
      </c>
      <c r="C1373">
        <v>1867.6</v>
      </c>
      <c r="D1373">
        <v>1772.8</v>
      </c>
      <c r="E1373">
        <v>1783</v>
      </c>
      <c r="F1373">
        <v>20308900</v>
      </c>
      <c r="H1373">
        <v>1960.1199999999997</v>
      </c>
      <c r="I1373">
        <v>-18.666329498799087</v>
      </c>
      <c r="J1373">
        <v>1.4483460943709048</v>
      </c>
      <c r="K1373">
        <v>-20.114675593169991</v>
      </c>
      <c r="L1373">
        <v>1927.4332003011993</v>
      </c>
      <c r="M1373">
        <v>1946.0995297999984</v>
      </c>
    </row>
    <row r="1374" spans="1:13" x14ac:dyDescent="0.4">
      <c r="A1374" s="2">
        <v>44431</v>
      </c>
      <c r="B1374">
        <v>1819.4</v>
      </c>
      <c r="C1374">
        <v>1854.6</v>
      </c>
      <c r="D1374">
        <v>1809.6</v>
      </c>
      <c r="E1374">
        <v>1844.4</v>
      </c>
      <c r="F1374">
        <v>9720700</v>
      </c>
      <c r="H1374">
        <v>1955.0899999999997</v>
      </c>
      <c r="I1374">
        <v>-23.907369502972188</v>
      </c>
      <c r="J1374">
        <v>-3.6227970250977144</v>
      </c>
      <c r="K1374">
        <v>-20.284572477874473</v>
      </c>
      <c r="L1374">
        <v>1914.6588617933226</v>
      </c>
      <c r="M1374">
        <v>1938.5662312962947</v>
      </c>
    </row>
    <row r="1375" spans="1:13" x14ac:dyDescent="0.4">
      <c r="A1375" s="2">
        <v>44432</v>
      </c>
      <c r="B1375">
        <v>1857.8</v>
      </c>
      <c r="C1375">
        <v>1862.8</v>
      </c>
      <c r="D1375">
        <v>1847.2</v>
      </c>
      <c r="E1375">
        <v>1854.4</v>
      </c>
      <c r="F1375">
        <v>6142800</v>
      </c>
      <c r="H1375">
        <v>1949.5199999999998</v>
      </c>
      <c r="I1375">
        <v>-26.943427973444614</v>
      </c>
      <c r="J1375">
        <v>-8.2869232147670946</v>
      </c>
      <c r="K1375">
        <v>-18.656504758677521</v>
      </c>
      <c r="L1375">
        <v>1905.3882676712728</v>
      </c>
      <c r="M1375">
        <v>1932.3316956447175</v>
      </c>
    </row>
    <row r="1376" spans="1:13" x14ac:dyDescent="0.4">
      <c r="A1376" s="2">
        <v>44433</v>
      </c>
      <c r="B1376">
        <v>1874</v>
      </c>
      <c r="C1376">
        <v>1911.8</v>
      </c>
      <c r="D1376">
        <v>1873</v>
      </c>
      <c r="E1376">
        <v>1896.8</v>
      </c>
      <c r="F1376">
        <v>6198600</v>
      </c>
      <c r="H1376">
        <v>1945.65</v>
      </c>
      <c r="I1376">
        <v>-25.632722467706799</v>
      </c>
      <c r="J1376">
        <v>-11.756083065355035</v>
      </c>
      <c r="K1376">
        <v>-13.876639402351763</v>
      </c>
      <c r="L1376">
        <v>1904.0669957218463</v>
      </c>
      <c r="M1376">
        <v>1929.6997181895531</v>
      </c>
    </row>
    <row r="1377" spans="1:13" x14ac:dyDescent="0.4">
      <c r="A1377" s="2">
        <v>44434</v>
      </c>
      <c r="B1377">
        <v>1910</v>
      </c>
      <c r="C1377">
        <v>1914.2</v>
      </c>
      <c r="D1377">
        <v>1887</v>
      </c>
      <c r="E1377">
        <v>1901.4</v>
      </c>
      <c r="F1377">
        <v>4728900</v>
      </c>
      <c r="H1377">
        <v>1942.6800000000003</v>
      </c>
      <c r="I1377">
        <v>-23.9467540803887</v>
      </c>
      <c r="J1377">
        <v>-14.194217268361768</v>
      </c>
      <c r="K1377">
        <v>-9.752536812026932</v>
      </c>
      <c r="L1377">
        <v>1903.656688687716</v>
      </c>
      <c r="M1377">
        <v>1927.6034427681047</v>
      </c>
    </row>
    <row r="1378" spans="1:13" x14ac:dyDescent="0.4">
      <c r="A1378" s="2">
        <v>44435</v>
      </c>
      <c r="B1378">
        <v>1881.8</v>
      </c>
      <c r="C1378">
        <v>1897.4</v>
      </c>
      <c r="D1378">
        <v>1880.2</v>
      </c>
      <c r="E1378">
        <v>1892</v>
      </c>
      <c r="F1378">
        <v>3673300</v>
      </c>
      <c r="H1378">
        <v>1938.72</v>
      </c>
      <c r="I1378">
        <v>-23.102798744679149</v>
      </c>
      <c r="J1378">
        <v>-15.975933563625244</v>
      </c>
      <c r="K1378">
        <v>-7.1268651810539048</v>
      </c>
      <c r="L1378">
        <v>1901.8633519665289</v>
      </c>
      <c r="M1378">
        <v>1924.966150711208</v>
      </c>
    </row>
    <row r="1379" spans="1:13" x14ac:dyDescent="0.4">
      <c r="A1379" s="2">
        <v>44438</v>
      </c>
      <c r="B1379">
        <v>1904.4</v>
      </c>
      <c r="C1379">
        <v>1912.6</v>
      </c>
      <c r="D1379">
        <v>1900.4</v>
      </c>
      <c r="E1379">
        <v>1906.8</v>
      </c>
      <c r="F1379">
        <v>4794900</v>
      </c>
      <c r="H1379">
        <v>1936.0100000000002</v>
      </c>
      <c r="I1379">
        <v>-20.997673638414653</v>
      </c>
      <c r="J1379">
        <v>-16.980281578583124</v>
      </c>
      <c r="K1379">
        <v>-4.0173920598315291</v>
      </c>
      <c r="L1379">
        <v>1902.6228362793706</v>
      </c>
      <c r="M1379">
        <v>1923.6205099177853</v>
      </c>
    </row>
    <row r="1380" spans="1:13" x14ac:dyDescent="0.4">
      <c r="A1380" s="2">
        <v>44439</v>
      </c>
      <c r="B1380">
        <v>1901.2</v>
      </c>
      <c r="C1380">
        <v>1923.8</v>
      </c>
      <c r="D1380">
        <v>1891.2</v>
      </c>
      <c r="E1380">
        <v>1918.4</v>
      </c>
      <c r="F1380">
        <v>5776000</v>
      </c>
      <c r="H1380">
        <v>1931.6300000000003</v>
      </c>
      <c r="I1380">
        <v>-18.183713243040302</v>
      </c>
      <c r="J1380">
        <v>-17.22096791147456</v>
      </c>
      <c r="K1380">
        <v>-0.96274533156574194</v>
      </c>
      <c r="L1380">
        <v>1905.0500922363906</v>
      </c>
      <c r="M1380">
        <v>1923.2338054794309</v>
      </c>
    </row>
    <row r="1381" spans="1:13" x14ac:dyDescent="0.4">
      <c r="A1381" s="2">
        <v>44440</v>
      </c>
      <c r="B1381">
        <v>1940.2</v>
      </c>
      <c r="C1381">
        <v>1944.2</v>
      </c>
      <c r="D1381">
        <v>1924.2</v>
      </c>
      <c r="E1381">
        <v>1930.4</v>
      </c>
      <c r="F1381">
        <v>4133400</v>
      </c>
      <c r="H1381">
        <v>1927.6000000000004</v>
      </c>
      <c r="I1381">
        <v>-14.814556657000139</v>
      </c>
      <c r="J1381">
        <v>-16.739685660579674</v>
      </c>
      <c r="K1381">
        <v>1.925129003579535</v>
      </c>
      <c r="L1381">
        <v>1908.9500780461767</v>
      </c>
      <c r="M1381">
        <v>1923.7646347031769</v>
      </c>
    </row>
    <row r="1382" spans="1:13" x14ac:dyDescent="0.4">
      <c r="A1382" s="2">
        <v>44441</v>
      </c>
      <c r="B1382">
        <v>1929</v>
      </c>
      <c r="C1382">
        <v>1933</v>
      </c>
      <c r="D1382">
        <v>1918.4</v>
      </c>
      <c r="E1382">
        <v>1930</v>
      </c>
      <c r="F1382">
        <v>3397800</v>
      </c>
      <c r="H1382">
        <v>1924.4000000000003</v>
      </c>
      <c r="I1382">
        <v>-12.037986036518532</v>
      </c>
      <c r="J1382">
        <v>-15.799345735767446</v>
      </c>
      <c r="K1382">
        <v>3.7613596992489136</v>
      </c>
      <c r="L1382">
        <v>1912.1885275775342</v>
      </c>
      <c r="M1382">
        <v>1924.2265136140527</v>
      </c>
    </row>
    <row r="1383" spans="1:13" x14ac:dyDescent="0.4">
      <c r="A1383" s="2">
        <v>44442</v>
      </c>
      <c r="B1383">
        <v>1928</v>
      </c>
      <c r="C1383">
        <v>1960.6</v>
      </c>
      <c r="D1383">
        <v>1927</v>
      </c>
      <c r="E1383">
        <v>1951.2</v>
      </c>
      <c r="F1383">
        <v>6873800</v>
      </c>
      <c r="H1383">
        <v>1922.42</v>
      </c>
      <c r="I1383">
        <v>-8.0342570770355906</v>
      </c>
      <c r="J1383">
        <v>-14.246328004021075</v>
      </c>
      <c r="K1383">
        <v>6.2120709269854846</v>
      </c>
      <c r="L1383">
        <v>1918.1902925656059</v>
      </c>
      <c r="M1383">
        <v>1926.2245496426415</v>
      </c>
    </row>
    <row r="1384" spans="1:13" x14ac:dyDescent="0.4">
      <c r="A1384" s="2">
        <v>44445</v>
      </c>
      <c r="B1384">
        <v>1974</v>
      </c>
      <c r="C1384">
        <v>1992.4</v>
      </c>
      <c r="D1384">
        <v>1960.6</v>
      </c>
      <c r="E1384">
        <v>1992.4</v>
      </c>
      <c r="F1384">
        <v>5999400</v>
      </c>
      <c r="H1384">
        <v>1923.6600000000003</v>
      </c>
      <c r="I1384">
        <v>-1.5192642218619312</v>
      </c>
      <c r="J1384">
        <v>-11.700915247589247</v>
      </c>
      <c r="K1384">
        <v>10.181651025727316</v>
      </c>
      <c r="L1384">
        <v>1929.6071706324358</v>
      </c>
      <c r="M1384">
        <v>1931.1264348542977</v>
      </c>
    </row>
    <row r="1385" spans="1:13" x14ac:dyDescent="0.4">
      <c r="A1385" s="2">
        <v>44446</v>
      </c>
      <c r="B1385">
        <v>2001</v>
      </c>
      <c r="C1385">
        <v>2022</v>
      </c>
      <c r="D1385">
        <v>1994.4</v>
      </c>
      <c r="E1385">
        <v>2001</v>
      </c>
      <c r="F1385">
        <v>5410200</v>
      </c>
      <c r="H1385">
        <v>1924.9500000000003</v>
      </c>
      <c r="I1385">
        <v>4.2884283481103012</v>
      </c>
      <c r="J1385">
        <v>-8.5030465284493371</v>
      </c>
      <c r="K1385">
        <v>12.791474876559638</v>
      </c>
      <c r="L1385">
        <v>1940.5906828428303</v>
      </c>
      <c r="M1385">
        <v>1936.30225449472</v>
      </c>
    </row>
    <row r="1386" spans="1:13" x14ac:dyDescent="0.4">
      <c r="A1386" s="2">
        <v>44447</v>
      </c>
      <c r="B1386">
        <v>1980</v>
      </c>
      <c r="C1386">
        <v>2006</v>
      </c>
      <c r="D1386">
        <v>1977.6</v>
      </c>
      <c r="E1386">
        <v>1995.4</v>
      </c>
      <c r="F1386">
        <v>5642000</v>
      </c>
      <c r="H1386">
        <v>1924.9900000000002</v>
      </c>
      <c r="I1386">
        <v>8.343020209505994</v>
      </c>
      <c r="J1386">
        <v>-5.1338331808582698</v>
      </c>
      <c r="K1386">
        <v>13.476853390364264</v>
      </c>
      <c r="L1386">
        <v>1949.0228854823949</v>
      </c>
      <c r="M1386">
        <v>1940.6798652728889</v>
      </c>
    </row>
    <row r="1387" spans="1:13" x14ac:dyDescent="0.4">
      <c r="A1387" s="2">
        <v>44448</v>
      </c>
      <c r="B1387">
        <v>1982.2</v>
      </c>
      <c r="C1387">
        <v>1993.4</v>
      </c>
      <c r="D1387">
        <v>1974</v>
      </c>
      <c r="E1387">
        <v>1979.6</v>
      </c>
      <c r="F1387">
        <v>5129300</v>
      </c>
      <c r="H1387">
        <v>1924.3700000000003</v>
      </c>
      <c r="I1387">
        <v>10.164218731003984</v>
      </c>
      <c r="J1387">
        <v>-2.0742227984858186</v>
      </c>
      <c r="K1387">
        <v>12.238441529489803</v>
      </c>
      <c r="L1387">
        <v>1953.7270569466418</v>
      </c>
      <c r="M1387">
        <v>1943.5628382156378</v>
      </c>
    </row>
    <row r="1388" spans="1:13" x14ac:dyDescent="0.4">
      <c r="A1388" s="2">
        <v>44449</v>
      </c>
      <c r="B1388">
        <v>1969.6</v>
      </c>
      <c r="C1388">
        <v>1994.6</v>
      </c>
      <c r="D1388">
        <v>1969</v>
      </c>
      <c r="E1388">
        <v>1991.8</v>
      </c>
      <c r="F1388">
        <v>6424200</v>
      </c>
      <c r="H1388">
        <v>1924.3100000000002</v>
      </c>
      <c r="I1388">
        <v>12.448471490228712</v>
      </c>
      <c r="J1388">
        <v>0.83031605925708796</v>
      </c>
      <c r="K1388">
        <v>11.618155430971624</v>
      </c>
      <c r="L1388">
        <v>1959.5844328010046</v>
      </c>
      <c r="M1388">
        <v>1947.1359613107759</v>
      </c>
    </row>
    <row r="1389" spans="1:13" x14ac:dyDescent="0.4">
      <c r="A1389" s="2">
        <v>44452</v>
      </c>
      <c r="B1389">
        <v>1944.4</v>
      </c>
      <c r="C1389">
        <v>1959</v>
      </c>
      <c r="D1389">
        <v>1932.2</v>
      </c>
      <c r="E1389">
        <v>1959</v>
      </c>
      <c r="F1389">
        <v>8793700</v>
      </c>
      <c r="H1389">
        <v>1924.1300000000003</v>
      </c>
      <c r="I1389">
        <v>11.479741070929322</v>
      </c>
      <c r="J1389">
        <v>2.9602010615915346</v>
      </c>
      <c r="K1389">
        <v>8.5195400093377867</v>
      </c>
      <c r="L1389">
        <v>1959.4945200623886</v>
      </c>
      <c r="M1389">
        <v>1948.0147789914593</v>
      </c>
    </row>
    <row r="1390" spans="1:13" x14ac:dyDescent="0.4">
      <c r="A1390" s="2">
        <v>44453</v>
      </c>
      <c r="B1390">
        <v>1970</v>
      </c>
      <c r="C1390">
        <v>1989.2</v>
      </c>
      <c r="D1390">
        <v>1966</v>
      </c>
      <c r="E1390">
        <v>1989.2</v>
      </c>
      <c r="F1390">
        <v>6045000</v>
      </c>
      <c r="H1390">
        <v>1926.0600000000002</v>
      </c>
      <c r="I1390">
        <v>12.999057795741237</v>
      </c>
      <c r="J1390">
        <v>4.9679724084214749</v>
      </c>
      <c r="K1390">
        <v>8.031085387319763</v>
      </c>
      <c r="L1390">
        <v>1964.0645938989442</v>
      </c>
      <c r="M1390">
        <v>1951.0655361032029</v>
      </c>
    </row>
    <row r="1391" spans="1:13" x14ac:dyDescent="0.4">
      <c r="A1391" s="2">
        <v>44454</v>
      </c>
      <c r="B1391">
        <v>1976</v>
      </c>
      <c r="C1391">
        <v>1981.6</v>
      </c>
      <c r="D1391">
        <v>1971.8</v>
      </c>
      <c r="E1391">
        <v>1975.2</v>
      </c>
      <c r="F1391">
        <v>4269100</v>
      </c>
      <c r="H1391">
        <v>1927.5699999999997</v>
      </c>
      <c r="I1391">
        <v>12.924459129474144</v>
      </c>
      <c r="J1391">
        <v>6.5592697526320087</v>
      </c>
      <c r="K1391">
        <v>6.3651893768421353</v>
      </c>
      <c r="L1391">
        <v>1965.7777332991066</v>
      </c>
      <c r="M1391">
        <v>1952.8532741696324</v>
      </c>
    </row>
    <row r="1392" spans="1:13" x14ac:dyDescent="0.4">
      <c r="A1392" s="2">
        <v>44455</v>
      </c>
      <c r="B1392">
        <v>1981.4</v>
      </c>
      <c r="C1392">
        <v>1999</v>
      </c>
      <c r="D1392">
        <v>1979.2</v>
      </c>
      <c r="E1392">
        <v>1988</v>
      </c>
      <c r="F1392">
        <v>5334700</v>
      </c>
      <c r="H1392">
        <v>1934.0199999999998</v>
      </c>
      <c r="I1392">
        <v>13.739808218530243</v>
      </c>
      <c r="J1392">
        <v>7.9953774458116555</v>
      </c>
      <c r="K1392">
        <v>5.7444307727185873</v>
      </c>
      <c r="L1392">
        <v>1969.1965435607824</v>
      </c>
      <c r="M1392">
        <v>1955.4567353422522</v>
      </c>
    </row>
    <row r="1393" spans="1:13" x14ac:dyDescent="0.4">
      <c r="A1393" s="2">
        <v>44456</v>
      </c>
      <c r="B1393">
        <v>1992.8</v>
      </c>
      <c r="C1393">
        <v>2004</v>
      </c>
      <c r="D1393">
        <v>1986.4</v>
      </c>
      <c r="E1393">
        <v>2004</v>
      </c>
      <c r="F1393">
        <v>7772300</v>
      </c>
      <c r="H1393">
        <v>1945.0699999999997</v>
      </c>
      <c r="I1393">
        <v>15.498388750200547</v>
      </c>
      <c r="J1393">
        <v>9.4959797066894343</v>
      </c>
      <c r="K1393">
        <v>6.002409043511113</v>
      </c>
      <c r="L1393">
        <v>1974.5509214745082</v>
      </c>
      <c r="M1393">
        <v>1959.0525327243076</v>
      </c>
    </row>
    <row r="1394" spans="1:13" x14ac:dyDescent="0.4">
      <c r="A1394" s="2">
        <v>44460</v>
      </c>
      <c r="B1394">
        <v>1972</v>
      </c>
      <c r="C1394">
        <v>1992</v>
      </c>
      <c r="D1394">
        <v>1966.6</v>
      </c>
      <c r="E1394">
        <v>1985.8</v>
      </c>
      <c r="F1394">
        <v>5887700</v>
      </c>
      <c r="H1394">
        <v>1952.14</v>
      </c>
      <c r="I1394">
        <v>15.247722343387295</v>
      </c>
      <c r="J1394">
        <v>10.646328234029006</v>
      </c>
      <c r="K1394">
        <v>4.6013941093582886</v>
      </c>
      <c r="L1394">
        <v>1976.2815489399684</v>
      </c>
      <c r="M1394">
        <v>1961.0338265965811</v>
      </c>
    </row>
    <row r="1395" spans="1:13" x14ac:dyDescent="0.4">
      <c r="A1395" s="2">
        <v>44461</v>
      </c>
      <c r="B1395">
        <v>1978</v>
      </c>
      <c r="C1395">
        <v>1978</v>
      </c>
      <c r="D1395">
        <v>1961.2</v>
      </c>
      <c r="E1395">
        <v>1964</v>
      </c>
      <c r="F1395">
        <v>4786800</v>
      </c>
      <c r="H1395">
        <v>1957.6200000000003</v>
      </c>
      <c r="I1395">
        <v>13.138536727298288</v>
      </c>
      <c r="J1395">
        <v>11.144769932682863</v>
      </c>
      <c r="K1395">
        <v>1.9937667946154249</v>
      </c>
      <c r="L1395">
        <v>1974.3920798722809</v>
      </c>
      <c r="M1395">
        <v>1961.2535431449826</v>
      </c>
    </row>
    <row r="1396" spans="1:13" x14ac:dyDescent="0.4">
      <c r="A1396" s="2">
        <v>44463</v>
      </c>
      <c r="B1396">
        <v>1997</v>
      </c>
      <c r="C1396">
        <v>2020</v>
      </c>
      <c r="D1396">
        <v>1994.6</v>
      </c>
      <c r="E1396">
        <v>2020</v>
      </c>
      <c r="F1396">
        <v>6981600</v>
      </c>
      <c r="H1396">
        <v>1963.7800000000002</v>
      </c>
      <c r="I1396">
        <v>15.803550427202481</v>
      </c>
      <c r="J1396">
        <v>12.076526031586786</v>
      </c>
      <c r="K1396">
        <v>3.727024395615695</v>
      </c>
      <c r="L1396">
        <v>1981.4086829688531</v>
      </c>
      <c r="M1396">
        <v>1965.6051325416506</v>
      </c>
    </row>
    <row r="1397" spans="1:13" x14ac:dyDescent="0.4">
      <c r="A1397" s="2">
        <v>44466</v>
      </c>
      <c r="B1397">
        <v>2031</v>
      </c>
      <c r="C1397">
        <v>2070</v>
      </c>
      <c r="D1397">
        <v>2030</v>
      </c>
      <c r="E1397">
        <v>2066</v>
      </c>
      <c r="F1397">
        <v>5362000</v>
      </c>
      <c r="H1397">
        <v>1972.0100000000002</v>
      </c>
      <c r="I1397">
        <v>21.380942352458305</v>
      </c>
      <c r="J1397">
        <v>13.937409295761089</v>
      </c>
      <c r="K1397">
        <v>7.4435330566972162</v>
      </c>
      <c r="L1397">
        <v>1994.4227317428756</v>
      </c>
      <c r="M1397">
        <v>1973.0417893904173</v>
      </c>
    </row>
    <row r="1398" spans="1:13" x14ac:dyDescent="0.4">
      <c r="A1398" s="2">
        <v>44467</v>
      </c>
      <c r="B1398">
        <v>2084</v>
      </c>
      <c r="C1398">
        <v>2092</v>
      </c>
      <c r="D1398">
        <v>2050</v>
      </c>
      <c r="E1398">
        <v>2077</v>
      </c>
      <c r="F1398">
        <v>7563400</v>
      </c>
      <c r="H1398">
        <v>1981.2599999999998</v>
      </c>
      <c r="I1398">
        <v>26.384529275636396</v>
      </c>
      <c r="J1398">
        <v>16.426833291736152</v>
      </c>
      <c r="K1398">
        <v>9.9576959839002441</v>
      </c>
      <c r="L1398">
        <v>2007.1269268593562</v>
      </c>
      <c r="M1398">
        <v>1980.7423975837198</v>
      </c>
    </row>
    <row r="1399" spans="1:13" x14ac:dyDescent="0.4">
      <c r="A1399" s="2">
        <v>44468</v>
      </c>
      <c r="B1399">
        <v>2052</v>
      </c>
      <c r="C1399">
        <v>2080.5</v>
      </c>
      <c r="D1399">
        <v>2040.5</v>
      </c>
      <c r="E1399">
        <v>2073</v>
      </c>
      <c r="F1399">
        <v>34887300</v>
      </c>
      <c r="H1399">
        <v>1989.5700000000002</v>
      </c>
      <c r="I1399">
        <v>29.684951745070748</v>
      </c>
      <c r="J1399">
        <v>19.078456982403072</v>
      </c>
      <c r="K1399">
        <v>10.606494762667676</v>
      </c>
      <c r="L1399">
        <v>2017.2612458040705</v>
      </c>
      <c r="M1399">
        <v>1987.5762940589998</v>
      </c>
    </row>
    <row r="1400" spans="1:13" x14ac:dyDescent="0.4">
      <c r="A1400" s="2">
        <v>44469</v>
      </c>
      <c r="B1400">
        <v>2088</v>
      </c>
      <c r="C1400">
        <v>2088</v>
      </c>
      <c r="D1400">
        <v>2000</v>
      </c>
      <c r="E1400">
        <v>2000</v>
      </c>
      <c r="F1400">
        <v>33149100</v>
      </c>
      <c r="H1400">
        <v>1993.65</v>
      </c>
      <c r="I1400">
        <v>26.1091009533734</v>
      </c>
      <c r="J1400">
        <v>20.484585776597136</v>
      </c>
      <c r="K1400">
        <v>5.6245151767762636</v>
      </c>
      <c r="L1400">
        <v>2014.6056695265213</v>
      </c>
      <c r="M1400">
        <v>1988.4965685731479</v>
      </c>
    </row>
    <row r="1401" spans="1:13" x14ac:dyDescent="0.4">
      <c r="A1401" s="2">
        <v>44470</v>
      </c>
      <c r="B1401">
        <v>1980</v>
      </c>
      <c r="C1401">
        <v>2004</v>
      </c>
      <c r="D1401">
        <v>1965.5</v>
      </c>
      <c r="E1401">
        <v>1967</v>
      </c>
      <c r="F1401">
        <v>27672500</v>
      </c>
      <c r="H1401">
        <v>1995.48</v>
      </c>
      <c r="I1401">
        <v>20.377490208272775</v>
      </c>
      <c r="J1401">
        <v>20.463166662932263</v>
      </c>
      <c r="K1401">
        <v>-8.5676454659488144E-2</v>
      </c>
      <c r="L1401">
        <v>2007.281720368595</v>
      </c>
      <c r="M1401">
        <v>1986.9042301603222</v>
      </c>
    </row>
    <row r="1402" spans="1:13" x14ac:dyDescent="0.4">
      <c r="A1402" s="2">
        <v>44473</v>
      </c>
      <c r="B1402">
        <v>1988.5</v>
      </c>
      <c r="C1402">
        <v>1989.5</v>
      </c>
      <c r="D1402">
        <v>1925.5</v>
      </c>
      <c r="E1402">
        <v>1932</v>
      </c>
      <c r="F1402">
        <v>22442600</v>
      </c>
      <c r="H1402">
        <v>1995.58</v>
      </c>
      <c r="I1402">
        <v>12.862667086518513</v>
      </c>
      <c r="J1402">
        <v>18.943066747649514</v>
      </c>
      <c r="K1402">
        <v>-6.0803996611310005</v>
      </c>
      <c r="L1402">
        <v>1995.6999172349649</v>
      </c>
      <c r="M1402">
        <v>1982.8372501484464</v>
      </c>
    </row>
    <row r="1403" spans="1:13" x14ac:dyDescent="0.4">
      <c r="A1403" s="2">
        <v>44474</v>
      </c>
      <c r="B1403">
        <v>1900</v>
      </c>
      <c r="C1403">
        <v>1929</v>
      </c>
      <c r="D1403">
        <v>1860</v>
      </c>
      <c r="E1403">
        <v>1902</v>
      </c>
      <c r="F1403">
        <v>29108900</v>
      </c>
      <c r="H1403">
        <v>1993.1199999999997</v>
      </c>
      <c r="I1403">
        <v>4.4352396596568724</v>
      </c>
      <c r="J1403">
        <v>16.041501330050984</v>
      </c>
      <c r="K1403">
        <v>-11.606261670394112</v>
      </c>
      <c r="L1403">
        <v>1981.2845453526627</v>
      </c>
      <c r="M1403">
        <v>1976.8493056930058</v>
      </c>
    </row>
    <row r="1404" spans="1:13" x14ac:dyDescent="0.4">
      <c r="A1404" s="2">
        <v>44475</v>
      </c>
      <c r="B1404">
        <v>1890</v>
      </c>
      <c r="C1404">
        <v>1897.5</v>
      </c>
      <c r="D1404">
        <v>1818</v>
      </c>
      <c r="E1404">
        <v>1840</v>
      </c>
      <c r="F1404">
        <v>35192500</v>
      </c>
      <c r="H1404">
        <v>1985.5</v>
      </c>
      <c r="I1404">
        <v>-7.1638586338633559</v>
      </c>
      <c r="J1404">
        <v>11.400429337268115</v>
      </c>
      <c r="K1404">
        <v>-18.564287971131471</v>
      </c>
      <c r="L1404">
        <v>1959.5484614522532</v>
      </c>
      <c r="M1404">
        <v>1966.7123200861165</v>
      </c>
    </row>
    <row r="1405" spans="1:13" x14ac:dyDescent="0.4">
      <c r="A1405" s="2">
        <v>44476</v>
      </c>
      <c r="B1405">
        <v>1852</v>
      </c>
      <c r="C1405">
        <v>1876</v>
      </c>
      <c r="D1405">
        <v>1840.5</v>
      </c>
      <c r="E1405">
        <v>1869</v>
      </c>
      <c r="F1405">
        <v>18340800</v>
      </c>
      <c r="H1405">
        <v>1978.9</v>
      </c>
      <c r="I1405">
        <v>-13.856441528970663</v>
      </c>
      <c r="J1405">
        <v>6.349055164020359</v>
      </c>
      <c r="K1405">
        <v>-20.205496692991023</v>
      </c>
      <c r="L1405">
        <v>1945.6179289211373</v>
      </c>
      <c r="M1405">
        <v>1959.4743704501079</v>
      </c>
    </row>
    <row r="1406" spans="1:13" x14ac:dyDescent="0.4">
      <c r="A1406" s="2">
        <v>44477</v>
      </c>
      <c r="B1406">
        <v>1920</v>
      </c>
      <c r="C1406">
        <v>1948.5</v>
      </c>
      <c r="D1406">
        <v>1915.5</v>
      </c>
      <c r="E1406">
        <v>1923</v>
      </c>
      <c r="F1406">
        <v>22700900</v>
      </c>
      <c r="H1406">
        <v>1975.28</v>
      </c>
      <c r="I1406">
        <v>-14.634317682926849</v>
      </c>
      <c r="J1406">
        <v>2.1523805946309169</v>
      </c>
      <c r="K1406">
        <v>-16.786698277557765</v>
      </c>
      <c r="L1406">
        <v>1942.1382475486546</v>
      </c>
      <c r="M1406">
        <v>1956.7725652315814</v>
      </c>
    </row>
    <row r="1407" spans="1:13" x14ac:dyDescent="0.4">
      <c r="A1407" s="2">
        <v>44480</v>
      </c>
      <c r="B1407">
        <v>1930</v>
      </c>
      <c r="C1407">
        <v>1988</v>
      </c>
      <c r="D1407">
        <v>1929</v>
      </c>
      <c r="E1407">
        <v>1987</v>
      </c>
      <c r="F1407">
        <v>18449100</v>
      </c>
      <c r="H1407">
        <v>1975.65</v>
      </c>
      <c r="I1407">
        <v>-9.9715788555943163</v>
      </c>
      <c r="J1407">
        <v>-0.27241129541412956</v>
      </c>
      <c r="K1407">
        <v>-9.6991675601801859</v>
      </c>
      <c r="L1407">
        <v>1949.0400556180923</v>
      </c>
      <c r="M1407">
        <v>1959.0116344736866</v>
      </c>
    </row>
    <row r="1408" spans="1:13" x14ac:dyDescent="0.4">
      <c r="A1408" s="2">
        <v>44481</v>
      </c>
      <c r="B1408">
        <v>1994</v>
      </c>
      <c r="C1408">
        <v>2013.5</v>
      </c>
      <c r="D1408">
        <v>1983.5</v>
      </c>
      <c r="E1408">
        <v>2002.5</v>
      </c>
      <c r="F1408">
        <v>18513900</v>
      </c>
      <c r="H1408">
        <v>1976.1849999999999</v>
      </c>
      <c r="I1408">
        <v>-4.9683324369650563</v>
      </c>
      <c r="J1408">
        <v>-1.211595523724315</v>
      </c>
      <c r="K1408">
        <v>-3.7567369132407413</v>
      </c>
      <c r="L1408">
        <v>1957.2646624460781</v>
      </c>
      <c r="M1408">
        <v>1962.2329948830431</v>
      </c>
    </row>
    <row r="1409" spans="1:13" x14ac:dyDescent="0.4">
      <c r="A1409" s="2">
        <v>44482</v>
      </c>
      <c r="B1409">
        <v>2018</v>
      </c>
      <c r="C1409">
        <v>2019</v>
      </c>
      <c r="D1409">
        <v>1976</v>
      </c>
      <c r="E1409">
        <v>1976</v>
      </c>
      <c r="F1409">
        <v>19436600</v>
      </c>
      <c r="H1409">
        <v>1977.0349999999999</v>
      </c>
      <c r="I1409">
        <v>-3.1057509700963237</v>
      </c>
      <c r="J1409">
        <v>-1.5904266129987168</v>
      </c>
      <c r="K1409">
        <v>-1.5153243570976069</v>
      </c>
      <c r="L1409">
        <v>1960.1470220697583</v>
      </c>
      <c r="M1409">
        <v>1963.2527730398547</v>
      </c>
    </row>
    <row r="1410" spans="1:13" x14ac:dyDescent="0.4">
      <c r="A1410" s="2">
        <v>44483</v>
      </c>
      <c r="B1410">
        <v>1965</v>
      </c>
      <c r="C1410">
        <v>1986</v>
      </c>
      <c r="D1410">
        <v>1940.5</v>
      </c>
      <c r="E1410">
        <v>1985.5</v>
      </c>
      <c r="F1410">
        <v>13517700</v>
      </c>
      <c r="H1410">
        <v>1976.85</v>
      </c>
      <c r="I1410">
        <v>-0.85323556477078455</v>
      </c>
      <c r="J1410">
        <v>-1.4429884033531304</v>
      </c>
      <c r="K1410">
        <v>0.58975283858234584</v>
      </c>
      <c r="L1410">
        <v>1964.0474802128724</v>
      </c>
      <c r="M1410">
        <v>1964.9007157776432</v>
      </c>
    </row>
    <row r="1411" spans="1:13" x14ac:dyDescent="0.4">
      <c r="A1411" s="2">
        <v>44484</v>
      </c>
      <c r="B1411">
        <v>1999</v>
      </c>
      <c r="C1411">
        <v>1999.5</v>
      </c>
      <c r="D1411">
        <v>1974.5</v>
      </c>
      <c r="E1411">
        <v>1993.5</v>
      </c>
      <c r="F1411">
        <v>18602800</v>
      </c>
      <c r="H1411">
        <v>1977.7650000000001</v>
      </c>
      <c r="I1411">
        <v>1.5594558276040971</v>
      </c>
      <c r="J1411">
        <v>-0.8424995571616849</v>
      </c>
      <c r="K1411">
        <v>2.401955384765782</v>
      </c>
      <c r="L1411">
        <v>1968.5786371031998</v>
      </c>
      <c r="M1411">
        <v>1967.0191812755957</v>
      </c>
    </row>
    <row r="1412" spans="1:13" x14ac:dyDescent="0.4">
      <c r="A1412" s="2">
        <v>44487</v>
      </c>
      <c r="B1412">
        <v>2026</v>
      </c>
      <c r="C1412">
        <v>2062</v>
      </c>
      <c r="D1412">
        <v>2025</v>
      </c>
      <c r="E1412">
        <v>2040</v>
      </c>
      <c r="F1412">
        <v>24313600</v>
      </c>
      <c r="H1412">
        <v>1980.3650000000002</v>
      </c>
      <c r="I1412">
        <v>7.1413712395490165</v>
      </c>
      <c r="J1412">
        <v>0.75427460218045539</v>
      </c>
      <c r="K1412">
        <v>6.3870966373685611</v>
      </c>
      <c r="L1412">
        <v>1979.5665390873228</v>
      </c>
      <c r="M1412">
        <v>1972.4251678477738</v>
      </c>
    </row>
    <row r="1413" spans="1:13" x14ac:dyDescent="0.4">
      <c r="A1413" s="2">
        <v>44488</v>
      </c>
      <c r="B1413">
        <v>2037.5</v>
      </c>
      <c r="C1413">
        <v>2038</v>
      </c>
      <c r="D1413">
        <v>2010</v>
      </c>
      <c r="E1413">
        <v>2030</v>
      </c>
      <c r="F1413">
        <v>14539000</v>
      </c>
      <c r="H1413">
        <v>1981.6650000000002</v>
      </c>
      <c r="I1413">
        <v>10.635562844468268</v>
      </c>
      <c r="J1413">
        <v>2.7305322506380181</v>
      </c>
      <c r="K1413">
        <v>7.9050305938302499</v>
      </c>
      <c r="L1413">
        <v>1987.3255330738884</v>
      </c>
      <c r="M1413">
        <v>1976.6899702294202</v>
      </c>
    </row>
    <row r="1414" spans="1:13" x14ac:dyDescent="0.4">
      <c r="A1414" s="2">
        <v>44489</v>
      </c>
      <c r="B1414">
        <v>2045.5</v>
      </c>
      <c r="C1414">
        <v>2053</v>
      </c>
      <c r="D1414">
        <v>2026</v>
      </c>
      <c r="E1414">
        <v>2031.5</v>
      </c>
      <c r="F1414">
        <v>15372800</v>
      </c>
      <c r="H1414">
        <v>1983.95</v>
      </c>
      <c r="I1414">
        <v>13.371632474026455</v>
      </c>
      <c r="J1414">
        <v>4.8587522953157052</v>
      </c>
      <c r="K1414">
        <v>8.5128801787107502</v>
      </c>
      <c r="L1414">
        <v>1994.1216049086747</v>
      </c>
      <c r="M1414">
        <v>1980.7499724346483</v>
      </c>
    </row>
    <row r="1415" spans="1:13" x14ac:dyDescent="0.4">
      <c r="A1415" s="2">
        <v>44490</v>
      </c>
      <c r="B1415">
        <v>2025</v>
      </c>
      <c r="C1415">
        <v>2031.5</v>
      </c>
      <c r="D1415">
        <v>1983.5</v>
      </c>
      <c r="E1415">
        <v>1983.5</v>
      </c>
      <c r="F1415">
        <v>17327500</v>
      </c>
      <c r="H1415">
        <v>1984.925</v>
      </c>
      <c r="I1415">
        <v>11.533833665571819</v>
      </c>
      <c r="J1415">
        <v>6.1937685693669282</v>
      </c>
      <c r="K1415">
        <v>5.3400650962048912</v>
      </c>
      <c r="L1415">
        <v>1992.4875118458017</v>
      </c>
      <c r="M1415">
        <v>1980.9536781802299</v>
      </c>
    </row>
    <row r="1416" spans="1:13" x14ac:dyDescent="0.4">
      <c r="A1416" s="2">
        <v>44491</v>
      </c>
      <c r="B1416">
        <v>1973</v>
      </c>
      <c r="C1416">
        <v>1999.5</v>
      </c>
      <c r="D1416">
        <v>1964.5</v>
      </c>
      <c r="E1416">
        <v>1983.5</v>
      </c>
      <c r="F1416">
        <v>15610500</v>
      </c>
      <c r="H1416">
        <v>1983.1</v>
      </c>
      <c r="I1416">
        <v>9.9625231043544318</v>
      </c>
      <c r="J1416">
        <v>6.9475194763644286</v>
      </c>
      <c r="K1416">
        <v>3.0150036279900032</v>
      </c>
      <c r="L1416">
        <v>1991.1048177156783</v>
      </c>
      <c r="M1416">
        <v>1981.1422946113239</v>
      </c>
    </row>
    <row r="1417" spans="1:13" x14ac:dyDescent="0.4">
      <c r="A1417" s="2">
        <v>44494</v>
      </c>
      <c r="B1417">
        <v>1939</v>
      </c>
      <c r="C1417">
        <v>1967.5</v>
      </c>
      <c r="D1417">
        <v>1928</v>
      </c>
      <c r="E1417">
        <v>1946.5</v>
      </c>
      <c r="F1417">
        <v>16310200</v>
      </c>
      <c r="H1417">
        <v>1977.125</v>
      </c>
      <c r="I1417">
        <v>5.6663393529236146</v>
      </c>
      <c r="J1417">
        <v>6.6912834516762656</v>
      </c>
      <c r="K1417">
        <v>-1.024944098752651</v>
      </c>
      <c r="L1417">
        <v>1984.2425380671125</v>
      </c>
      <c r="M1417">
        <v>1978.5761987141889</v>
      </c>
    </row>
    <row r="1418" spans="1:13" x14ac:dyDescent="0.4">
      <c r="A1418" s="2">
        <v>44495</v>
      </c>
      <c r="B1418">
        <v>1974</v>
      </c>
      <c r="C1418">
        <v>1992.5</v>
      </c>
      <c r="D1418">
        <v>1965</v>
      </c>
      <c r="E1418">
        <v>1980</v>
      </c>
      <c r="F1418">
        <v>15149500</v>
      </c>
      <c r="H1418">
        <v>1972.2750000000001</v>
      </c>
      <c r="I1418">
        <v>4.90817442684056</v>
      </c>
      <c r="J1418">
        <v>6.3346616467091241</v>
      </c>
      <c r="K1418">
        <v>-1.4264872198685641</v>
      </c>
      <c r="L1418">
        <v>1983.5898399029413</v>
      </c>
      <c r="M1418">
        <v>1978.6816654761008</v>
      </c>
    </row>
    <row r="1419" spans="1:13" x14ac:dyDescent="0.4">
      <c r="A1419" s="2">
        <v>44496</v>
      </c>
      <c r="B1419">
        <v>1998.5</v>
      </c>
      <c r="C1419">
        <v>2004</v>
      </c>
      <c r="D1419">
        <v>1984</v>
      </c>
      <c r="E1419">
        <v>2004</v>
      </c>
      <c r="F1419">
        <v>14028900</v>
      </c>
      <c r="H1419">
        <v>1968.825</v>
      </c>
      <c r="I1419">
        <v>6.1727668702017127</v>
      </c>
      <c r="J1419">
        <v>6.3022826914076422</v>
      </c>
      <c r="K1419">
        <v>-0.12951582120592953</v>
      </c>
      <c r="L1419">
        <v>1986.729864533258</v>
      </c>
      <c r="M1419">
        <v>1980.5570976630563</v>
      </c>
    </row>
    <row r="1420" spans="1:13" x14ac:dyDescent="0.4">
      <c r="A1420" s="2">
        <v>44497</v>
      </c>
      <c r="B1420">
        <v>1987.5</v>
      </c>
      <c r="C1420">
        <v>2013</v>
      </c>
      <c r="D1420">
        <v>1974</v>
      </c>
      <c r="E1420">
        <v>2000</v>
      </c>
      <c r="F1420">
        <v>17683000</v>
      </c>
      <c r="H1420">
        <v>1968.825</v>
      </c>
      <c r="I1420">
        <v>6.7741111848556557</v>
      </c>
      <c r="J1420">
        <v>6.3966483900972451</v>
      </c>
      <c r="K1420">
        <v>0.3774627947584106</v>
      </c>
      <c r="L1420">
        <v>1988.7714238358337</v>
      </c>
      <c r="M1420">
        <v>1981.9973126509781</v>
      </c>
    </row>
    <row r="1421" spans="1:13" x14ac:dyDescent="0.4">
      <c r="A1421" s="2">
        <v>44498</v>
      </c>
      <c r="B1421">
        <v>1993.5</v>
      </c>
      <c r="C1421">
        <v>2008</v>
      </c>
      <c r="D1421">
        <v>1978</v>
      </c>
      <c r="E1421">
        <v>2006.5</v>
      </c>
      <c r="F1421">
        <v>18052200</v>
      </c>
      <c r="H1421">
        <v>1970.8</v>
      </c>
      <c r="I1421">
        <v>7.6865705631760193</v>
      </c>
      <c r="J1421">
        <v>6.6546328247129996</v>
      </c>
      <c r="K1421">
        <v>1.0319377384630197</v>
      </c>
      <c r="L1421">
        <v>1991.4988970918594</v>
      </c>
      <c r="M1421">
        <v>1983.8123265286833</v>
      </c>
    </row>
    <row r="1422" spans="1:13" x14ac:dyDescent="0.4">
      <c r="A1422" s="2">
        <v>44501</v>
      </c>
      <c r="B1422">
        <v>2028</v>
      </c>
      <c r="C1422">
        <v>2050</v>
      </c>
      <c r="D1422">
        <v>2022</v>
      </c>
      <c r="E1422">
        <v>2050</v>
      </c>
      <c r="F1422">
        <v>24547300</v>
      </c>
      <c r="H1422">
        <v>1976.7</v>
      </c>
      <c r="I1422">
        <v>11.783949613846744</v>
      </c>
      <c r="J1422">
        <v>7.6804961825397484</v>
      </c>
      <c r="K1422">
        <v>4.1034534313069955</v>
      </c>
      <c r="L1422">
        <v>2000.4990667700349</v>
      </c>
      <c r="M1422">
        <v>1988.7151171561882</v>
      </c>
    </row>
    <row r="1423" spans="1:13" x14ac:dyDescent="0.4">
      <c r="A1423" s="2">
        <v>44502</v>
      </c>
      <c r="B1423">
        <v>2047.5</v>
      </c>
      <c r="C1423">
        <v>2059</v>
      </c>
      <c r="D1423">
        <v>2030.5</v>
      </c>
      <c r="E1423">
        <v>2048</v>
      </c>
      <c r="F1423">
        <v>17669100</v>
      </c>
      <c r="H1423">
        <v>1984</v>
      </c>
      <c r="I1423">
        <v>14.700312692134503</v>
      </c>
      <c r="J1423">
        <v>9.0844594844586997</v>
      </c>
      <c r="K1423">
        <v>5.6158532076758032</v>
      </c>
      <c r="L1423">
        <v>2007.806902651568</v>
      </c>
      <c r="M1423">
        <v>1993.1065899594334</v>
      </c>
    </row>
    <row r="1424" spans="1:13" x14ac:dyDescent="0.4">
      <c r="A1424" s="2">
        <v>44504</v>
      </c>
      <c r="B1424">
        <v>2070</v>
      </c>
      <c r="C1424">
        <v>2100</v>
      </c>
      <c r="D1424">
        <v>2027.5</v>
      </c>
      <c r="E1424">
        <v>2063</v>
      </c>
      <c r="F1424">
        <v>38783500</v>
      </c>
      <c r="H1424">
        <v>1995.15</v>
      </c>
      <c r="I1424">
        <v>18.014268805412712</v>
      </c>
      <c r="J1424">
        <v>10.870421348649502</v>
      </c>
      <c r="K1424">
        <v>7.1438474567632095</v>
      </c>
      <c r="L1424">
        <v>2016.2981483974806</v>
      </c>
      <c r="M1424">
        <v>1998.2838795920679</v>
      </c>
    </row>
    <row r="1425" spans="1:13" x14ac:dyDescent="0.4">
      <c r="A1425" s="2">
        <v>44505</v>
      </c>
      <c r="B1425">
        <v>2090</v>
      </c>
      <c r="C1425">
        <v>2091</v>
      </c>
      <c r="D1425">
        <v>2018.5</v>
      </c>
      <c r="E1425">
        <v>2035</v>
      </c>
      <c r="F1425">
        <v>20210400</v>
      </c>
      <c r="H1425">
        <v>2003.45</v>
      </c>
      <c r="I1425">
        <v>18.171764121452043</v>
      </c>
      <c r="J1425">
        <v>12.330689903210011</v>
      </c>
      <c r="K1425">
        <v>5.8410742182420314</v>
      </c>
      <c r="L1425">
        <v>2019.1753563363297</v>
      </c>
      <c r="M1425">
        <v>2001.0035922148777</v>
      </c>
    </row>
    <row r="1426" spans="1:13" x14ac:dyDescent="0.4">
      <c r="A1426" s="2">
        <v>44508</v>
      </c>
      <c r="B1426">
        <v>2041.5</v>
      </c>
      <c r="C1426">
        <v>2056</v>
      </c>
      <c r="D1426">
        <v>2028</v>
      </c>
      <c r="E1426">
        <v>2028</v>
      </c>
      <c r="F1426">
        <v>14062700</v>
      </c>
      <c r="H1426">
        <v>2008.7</v>
      </c>
      <c r="I1426">
        <v>17.529667698161347</v>
      </c>
      <c r="J1426">
        <v>13.370485462200278</v>
      </c>
      <c r="K1426">
        <v>4.1591822359610688</v>
      </c>
      <c r="L1426">
        <v>2020.5329938230482</v>
      </c>
      <c r="M1426">
        <v>2003.0033261248868</v>
      </c>
    </row>
    <row r="1427" spans="1:13" x14ac:dyDescent="0.4">
      <c r="A1427" s="2">
        <v>44509</v>
      </c>
      <c r="B1427">
        <v>2044.5</v>
      </c>
      <c r="C1427">
        <v>2048.5</v>
      </c>
      <c r="D1427">
        <v>1995</v>
      </c>
      <c r="E1427">
        <v>1995</v>
      </c>
      <c r="F1427">
        <v>16797300</v>
      </c>
      <c r="H1427">
        <v>2009.1</v>
      </c>
      <c r="I1427">
        <v>14.194353774521687</v>
      </c>
      <c r="J1427">
        <v>13.535259124664559</v>
      </c>
      <c r="K1427">
        <v>0.65909464985712773</v>
      </c>
      <c r="L1427">
        <v>2016.6048409271946</v>
      </c>
      <c r="M1427">
        <v>2002.4104871526729</v>
      </c>
    </row>
    <row r="1428" spans="1:13" x14ac:dyDescent="0.4">
      <c r="A1428" s="2">
        <v>44510</v>
      </c>
      <c r="B1428">
        <v>2002.5</v>
      </c>
      <c r="C1428">
        <v>2015</v>
      </c>
      <c r="D1428">
        <v>1998.5</v>
      </c>
      <c r="E1428">
        <v>2005.5</v>
      </c>
      <c r="F1428">
        <v>12819100</v>
      </c>
      <c r="H1428">
        <v>2009.25</v>
      </c>
      <c r="I1428">
        <v>12.257063905293762</v>
      </c>
      <c r="J1428">
        <v>13.2796200807904</v>
      </c>
      <c r="K1428">
        <v>-1.0225561754966375</v>
      </c>
      <c r="L1428">
        <v>2014.8964038614724</v>
      </c>
      <c r="M1428">
        <v>2002.6393399561787</v>
      </c>
    </row>
    <row r="1429" spans="1:13" x14ac:dyDescent="0.4">
      <c r="A1429" s="2">
        <v>44511</v>
      </c>
      <c r="B1429">
        <v>2018</v>
      </c>
      <c r="C1429">
        <v>2040</v>
      </c>
      <c r="D1429">
        <v>2008</v>
      </c>
      <c r="E1429">
        <v>2030</v>
      </c>
      <c r="F1429">
        <v>15549700</v>
      </c>
      <c r="H1429">
        <v>2011.95</v>
      </c>
      <c r="I1429">
        <v>12.553978521650379</v>
      </c>
      <c r="J1429">
        <v>13.134491768962395</v>
      </c>
      <c r="K1429">
        <v>-0.58051324731201603</v>
      </c>
      <c r="L1429">
        <v>2017.2200340366305</v>
      </c>
      <c r="M1429">
        <v>2004.6660555149801</v>
      </c>
    </row>
    <row r="1430" spans="1:13" x14ac:dyDescent="0.4">
      <c r="A1430" s="2">
        <v>44512</v>
      </c>
      <c r="B1430">
        <v>2045</v>
      </c>
      <c r="C1430">
        <v>2085</v>
      </c>
      <c r="D1430">
        <v>2041</v>
      </c>
      <c r="E1430">
        <v>2078.5</v>
      </c>
      <c r="F1430">
        <v>26162900</v>
      </c>
      <c r="H1430">
        <v>2016.6</v>
      </c>
      <c r="I1430">
        <v>16.512484519973668</v>
      </c>
      <c r="J1430">
        <v>13.810090319164649</v>
      </c>
      <c r="K1430">
        <v>2.7023942008090192</v>
      </c>
      <c r="L1430">
        <v>2026.6477211079182</v>
      </c>
      <c r="M1430">
        <v>2010.1352365879445</v>
      </c>
    </row>
    <row r="1431" spans="1:13" x14ac:dyDescent="0.4">
      <c r="A1431" s="2">
        <v>44515</v>
      </c>
      <c r="B1431">
        <v>2094</v>
      </c>
      <c r="C1431">
        <v>2117.5</v>
      </c>
      <c r="D1431">
        <v>2088.5</v>
      </c>
      <c r="E1431">
        <v>2102</v>
      </c>
      <c r="F1431">
        <v>21902800</v>
      </c>
      <c r="H1431">
        <v>2022.0250000000001</v>
      </c>
      <c r="I1431">
        <v>21.300345521281315</v>
      </c>
      <c r="J1431">
        <v>15.308141359587982</v>
      </c>
      <c r="K1431">
        <v>5.9922041616933335</v>
      </c>
      <c r="L1431">
        <v>2038.2403793990077</v>
      </c>
      <c r="M1431">
        <v>2016.9400338777264</v>
      </c>
    </row>
    <row r="1432" spans="1:13" x14ac:dyDescent="0.4">
      <c r="A1432" s="2">
        <v>44516</v>
      </c>
      <c r="B1432">
        <v>2112</v>
      </c>
      <c r="C1432">
        <v>2155</v>
      </c>
      <c r="D1432">
        <v>2112</v>
      </c>
      <c r="E1432">
        <v>2141.5</v>
      </c>
      <c r="F1432">
        <v>23534300</v>
      </c>
      <c r="H1432">
        <v>2027.1</v>
      </c>
      <c r="I1432">
        <v>27.959776841151324</v>
      </c>
      <c r="J1432">
        <v>17.838468455900649</v>
      </c>
      <c r="K1432">
        <v>10.121308385250675</v>
      </c>
      <c r="L1432">
        <v>2054.1264748760832</v>
      </c>
      <c r="M1432">
        <v>2026.1666980349319</v>
      </c>
    </row>
    <row r="1433" spans="1:13" x14ac:dyDescent="0.4">
      <c r="A1433" s="2">
        <v>44517</v>
      </c>
      <c r="B1433">
        <v>2185</v>
      </c>
      <c r="C1433">
        <v>2188</v>
      </c>
      <c r="D1433">
        <v>2128</v>
      </c>
      <c r="E1433">
        <v>2128</v>
      </c>
      <c r="F1433">
        <v>26692900</v>
      </c>
      <c r="H1433">
        <v>2032</v>
      </c>
      <c r="I1433">
        <v>31.781726999555303</v>
      </c>
      <c r="J1433">
        <v>20.627120164631581</v>
      </c>
      <c r="K1433">
        <v>11.154606834923722</v>
      </c>
      <c r="L1433">
        <v>2065.4916325874551</v>
      </c>
      <c r="M1433">
        <v>2033.7099055878998</v>
      </c>
    </row>
    <row r="1434" spans="1:13" x14ac:dyDescent="0.4">
      <c r="A1434" s="2">
        <v>44518</v>
      </c>
      <c r="B1434">
        <v>2128</v>
      </c>
      <c r="C1434">
        <v>2146.5</v>
      </c>
      <c r="D1434">
        <v>2105</v>
      </c>
      <c r="E1434">
        <v>2124.5</v>
      </c>
      <c r="F1434">
        <v>18309000</v>
      </c>
      <c r="H1434">
        <v>2036.65</v>
      </c>
      <c r="I1434">
        <v>34.134745192042146</v>
      </c>
      <c r="J1434">
        <v>23.328645170113695</v>
      </c>
      <c r="K1434">
        <v>10.806100021928451</v>
      </c>
      <c r="L1434">
        <v>2074.5698429586159</v>
      </c>
      <c r="M1434">
        <v>2040.4350977665738</v>
      </c>
    </row>
    <row r="1435" spans="1:13" x14ac:dyDescent="0.4">
      <c r="A1435" s="2">
        <v>44519</v>
      </c>
      <c r="B1435">
        <v>2110</v>
      </c>
      <c r="C1435">
        <v>2142.5</v>
      </c>
      <c r="D1435">
        <v>2102</v>
      </c>
      <c r="E1435">
        <v>2132.5</v>
      </c>
      <c r="F1435">
        <v>20093600</v>
      </c>
      <c r="H1435">
        <v>2044.1</v>
      </c>
      <c r="I1435">
        <v>36.227454656901728</v>
      </c>
      <c r="J1435">
        <v>25.908407067471302</v>
      </c>
      <c r="K1435">
        <v>10.319047589430426</v>
      </c>
      <c r="L1435">
        <v>2083.4821748111367</v>
      </c>
      <c r="M1435">
        <v>2047.254720154235</v>
      </c>
    </row>
    <row r="1436" spans="1:13" x14ac:dyDescent="0.4">
      <c r="A1436" s="2">
        <v>44522</v>
      </c>
      <c r="B1436">
        <v>2133</v>
      </c>
      <c r="C1436">
        <v>2133.5</v>
      </c>
      <c r="D1436">
        <v>2101</v>
      </c>
      <c r="E1436">
        <v>2105</v>
      </c>
      <c r="F1436">
        <v>18371200</v>
      </c>
      <c r="H1436">
        <v>2050.1750000000002</v>
      </c>
      <c r="I1436">
        <v>35.260461164618846</v>
      </c>
      <c r="J1436">
        <v>27.778817886900811</v>
      </c>
      <c r="K1436">
        <v>7.4816432777180353</v>
      </c>
      <c r="L1436">
        <v>2086.7926094555773</v>
      </c>
      <c r="M1436">
        <v>2051.5321482909585</v>
      </c>
    </row>
    <row r="1437" spans="1:13" x14ac:dyDescent="0.4">
      <c r="A1437" s="2">
        <v>44524</v>
      </c>
      <c r="B1437">
        <v>2130</v>
      </c>
      <c r="C1437">
        <v>2159</v>
      </c>
      <c r="D1437">
        <v>2119</v>
      </c>
      <c r="E1437">
        <v>2124.5</v>
      </c>
      <c r="F1437">
        <v>21946800</v>
      </c>
      <c r="H1437">
        <v>2059.0749999999998</v>
      </c>
      <c r="I1437">
        <v>35.656572118931763</v>
      </c>
      <c r="J1437">
        <v>29.354368733307002</v>
      </c>
      <c r="K1437">
        <v>6.302203385624761</v>
      </c>
      <c r="L1437">
        <v>2092.5937464624117</v>
      </c>
      <c r="M1437">
        <v>2056.9371743434799</v>
      </c>
    </row>
    <row r="1438" spans="1:13" x14ac:dyDescent="0.4">
      <c r="A1438" s="2">
        <v>44525</v>
      </c>
      <c r="B1438">
        <v>2134</v>
      </c>
      <c r="C1438">
        <v>2147</v>
      </c>
      <c r="D1438">
        <v>2112</v>
      </c>
      <c r="E1438">
        <v>2112</v>
      </c>
      <c r="F1438">
        <v>14283000</v>
      </c>
      <c r="H1438">
        <v>2065.6750000000002</v>
      </c>
      <c r="I1438">
        <v>34.563421759844459</v>
      </c>
      <c r="J1438">
        <v>30.396179338614495</v>
      </c>
      <c r="K1438">
        <v>4.1672424212299646</v>
      </c>
      <c r="L1438">
        <v>2095.5793239297332</v>
      </c>
      <c r="M1438">
        <v>2061.0159021698887</v>
      </c>
    </row>
    <row r="1439" spans="1:13" x14ac:dyDescent="0.4">
      <c r="A1439" s="2">
        <v>44526</v>
      </c>
      <c r="B1439">
        <v>2100</v>
      </c>
      <c r="C1439">
        <v>2109.5</v>
      </c>
      <c r="D1439">
        <v>2065</v>
      </c>
      <c r="E1439">
        <v>2074.5</v>
      </c>
      <c r="F1439">
        <v>22432100</v>
      </c>
      <c r="H1439">
        <v>2069.1999999999998</v>
      </c>
      <c r="I1439">
        <v>30.321626786088018</v>
      </c>
      <c r="J1439">
        <v>30.381268828109199</v>
      </c>
      <c r="K1439">
        <v>-5.9642042021181396E-2</v>
      </c>
      <c r="L1439">
        <v>2092.3363510174663</v>
      </c>
      <c r="M1439">
        <v>2062.0147242313783</v>
      </c>
    </row>
    <row r="1440" spans="1:13" x14ac:dyDescent="0.4">
      <c r="A1440" s="2">
        <v>44529</v>
      </c>
      <c r="B1440">
        <v>2031</v>
      </c>
      <c r="C1440">
        <v>2041</v>
      </c>
      <c r="D1440">
        <v>2005</v>
      </c>
      <c r="E1440">
        <v>2012</v>
      </c>
      <c r="F1440">
        <v>27978900</v>
      </c>
      <c r="H1440">
        <v>2069.8000000000002</v>
      </c>
      <c r="I1440">
        <v>21.666982555525919</v>
      </c>
      <c r="J1440">
        <v>28.638411573592542</v>
      </c>
      <c r="K1440">
        <v>-6.9714290180666225</v>
      </c>
      <c r="L1440">
        <v>2079.9769123993947</v>
      </c>
      <c r="M1440">
        <v>2058.3099298438688</v>
      </c>
    </row>
    <row r="1441" spans="1:13" x14ac:dyDescent="0.4">
      <c r="A1441" s="2">
        <v>44530</v>
      </c>
      <c r="B1441">
        <v>2051.5</v>
      </c>
      <c r="C1441">
        <v>2061.5</v>
      </c>
      <c r="D1441">
        <v>1999</v>
      </c>
      <c r="E1441">
        <v>2001</v>
      </c>
      <c r="F1441">
        <v>42639000</v>
      </c>
      <c r="H1441">
        <v>2069.5250000000001</v>
      </c>
      <c r="I1441">
        <v>13.761868328669152</v>
      </c>
      <c r="J1441">
        <v>25.663102924607863</v>
      </c>
      <c r="K1441">
        <v>-11.90123459593871</v>
      </c>
      <c r="L1441">
        <v>2067.8266181841032</v>
      </c>
      <c r="M1441">
        <v>2054.064749855434</v>
      </c>
    </row>
    <row r="1442" spans="1:13" x14ac:dyDescent="0.4">
      <c r="A1442" s="2">
        <v>44531</v>
      </c>
      <c r="B1442">
        <v>2007.5</v>
      </c>
      <c r="C1442">
        <v>2074</v>
      </c>
      <c r="D1442">
        <v>2007</v>
      </c>
      <c r="E1442">
        <v>2045.5</v>
      </c>
      <c r="F1442">
        <v>25290500</v>
      </c>
      <c r="H1442">
        <v>2069.3000000000002</v>
      </c>
      <c r="I1442">
        <v>10.961429907870752</v>
      </c>
      <c r="J1442">
        <v>22.722768321260439</v>
      </c>
      <c r="K1442">
        <v>-11.761338413389687</v>
      </c>
      <c r="L1442">
        <v>2064.3917538480873</v>
      </c>
      <c r="M1442">
        <v>2053.4303239402166</v>
      </c>
    </row>
    <row r="1443" spans="1:13" x14ac:dyDescent="0.4">
      <c r="A1443" s="2">
        <v>44532</v>
      </c>
      <c r="B1443">
        <v>2030</v>
      </c>
      <c r="C1443">
        <v>2051</v>
      </c>
      <c r="D1443">
        <v>2005</v>
      </c>
      <c r="E1443">
        <v>2045.5</v>
      </c>
      <c r="F1443">
        <v>24357000</v>
      </c>
      <c r="H1443">
        <v>2069.1750000000002</v>
      </c>
      <c r="I1443">
        <v>8.6424376419131477</v>
      </c>
      <c r="J1443">
        <v>19.90670218539098</v>
      </c>
      <c r="K1443">
        <v>-11.264264543477832</v>
      </c>
      <c r="L1443">
        <v>2061.4853301791509</v>
      </c>
      <c r="M1443">
        <v>2052.8428925372377</v>
      </c>
    </row>
    <row r="1444" spans="1:13" x14ac:dyDescent="0.4">
      <c r="A1444" s="2">
        <v>44533</v>
      </c>
      <c r="B1444">
        <v>2052.5</v>
      </c>
      <c r="C1444">
        <v>2082</v>
      </c>
      <c r="D1444">
        <v>2040.5</v>
      </c>
      <c r="E1444">
        <v>2079</v>
      </c>
      <c r="F1444">
        <v>19023700</v>
      </c>
      <c r="H1444">
        <v>2069.9749999999999</v>
      </c>
      <c r="I1444">
        <v>9.3994387139759965</v>
      </c>
      <c r="J1444">
        <v>17.805249491107983</v>
      </c>
      <c r="K1444">
        <v>-8.4058107771319861</v>
      </c>
      <c r="L1444">
        <v>2064.179894766974</v>
      </c>
      <c r="M1444">
        <v>2054.780456052998</v>
      </c>
    </row>
    <row r="1445" spans="1:13" x14ac:dyDescent="0.4">
      <c r="A1445" s="2">
        <v>44536</v>
      </c>
      <c r="B1445">
        <v>2116.5</v>
      </c>
      <c r="C1445">
        <v>2117.5</v>
      </c>
      <c r="D1445">
        <v>2060.5</v>
      </c>
      <c r="E1445">
        <v>2066</v>
      </c>
      <c r="F1445">
        <v>19515300</v>
      </c>
      <c r="H1445">
        <v>2071.5250000000001</v>
      </c>
      <c r="I1445">
        <v>8.8483775742647595</v>
      </c>
      <c r="J1445">
        <v>16.013875107739338</v>
      </c>
      <c r="K1445">
        <v>-7.1654975334745785</v>
      </c>
      <c r="L1445">
        <v>2064.4599109566702</v>
      </c>
      <c r="M1445">
        <v>2055.6115333824055</v>
      </c>
    </row>
    <row r="1446" spans="1:13" x14ac:dyDescent="0.4">
      <c r="A1446" s="2">
        <v>44537</v>
      </c>
      <c r="B1446">
        <v>2065</v>
      </c>
      <c r="C1446">
        <v>2114.5</v>
      </c>
      <c r="D1446">
        <v>2053</v>
      </c>
      <c r="E1446">
        <v>2105</v>
      </c>
      <c r="F1446">
        <v>28638400</v>
      </c>
      <c r="H1446">
        <v>2075.375</v>
      </c>
      <c r="I1446">
        <v>11.426909415525188</v>
      </c>
      <c r="J1446">
        <v>15.096481969296509</v>
      </c>
      <c r="K1446">
        <v>-3.6695725537713209</v>
      </c>
      <c r="L1446">
        <v>2070.6968477325672</v>
      </c>
      <c r="M1446">
        <v>2059.269938317042</v>
      </c>
    </row>
    <row r="1447" spans="1:13" x14ac:dyDescent="0.4">
      <c r="A1447" s="2">
        <v>44538</v>
      </c>
      <c r="B1447">
        <v>2087</v>
      </c>
      <c r="C1447">
        <v>2098</v>
      </c>
      <c r="D1447">
        <v>2068</v>
      </c>
      <c r="E1447">
        <v>2068</v>
      </c>
      <c r="F1447">
        <v>24065300</v>
      </c>
      <c r="H1447">
        <v>2079.0250000000001</v>
      </c>
      <c r="I1447">
        <v>10.365338528586562</v>
      </c>
      <c r="J1447">
        <v>14.150253281154519</v>
      </c>
      <c r="K1447">
        <v>-3.784914752567957</v>
      </c>
      <c r="L1447">
        <v>2070.2819480814032</v>
      </c>
      <c r="M1447">
        <v>2059.9166095528167</v>
      </c>
    </row>
    <row r="1448" spans="1:13" x14ac:dyDescent="0.4">
      <c r="A1448" s="2">
        <v>44539</v>
      </c>
      <c r="B1448">
        <v>2080.5</v>
      </c>
      <c r="C1448">
        <v>2092</v>
      </c>
      <c r="D1448">
        <v>2050.5</v>
      </c>
      <c r="E1448">
        <v>2056.5</v>
      </c>
      <c r="F1448">
        <v>19139300</v>
      </c>
      <c r="H1448">
        <v>2081.5749999999998</v>
      </c>
      <c r="I1448">
        <v>8.4981210128526072</v>
      </c>
      <c r="J1448">
        <v>13.019826827494137</v>
      </c>
      <c r="K1448">
        <v>-4.5217058146415301</v>
      </c>
      <c r="L1448">
        <v>2068.161648376572</v>
      </c>
      <c r="M1448">
        <v>2059.6635273637194</v>
      </c>
    </row>
    <row r="1449" spans="1:13" x14ac:dyDescent="0.4">
      <c r="A1449" s="2">
        <v>44540</v>
      </c>
      <c r="B1449">
        <v>2056.5</v>
      </c>
      <c r="C1449">
        <v>2069.5</v>
      </c>
      <c r="D1449">
        <v>2042.5</v>
      </c>
      <c r="E1449">
        <v>2052</v>
      </c>
      <c r="F1449">
        <v>18235100</v>
      </c>
      <c r="H1449">
        <v>2082.6750000000002</v>
      </c>
      <c r="I1449">
        <v>6.5793822639120663</v>
      </c>
      <c r="J1449">
        <v>11.731737914777723</v>
      </c>
      <c r="K1449">
        <v>-5.1523556508656565</v>
      </c>
      <c r="L1449">
        <v>2065.6752409340224</v>
      </c>
      <c r="M1449">
        <v>2059.0958586701104</v>
      </c>
    </row>
    <row r="1450" spans="1:13" x14ac:dyDescent="0.4">
      <c r="A1450" s="2">
        <v>44543</v>
      </c>
      <c r="B1450">
        <v>2032</v>
      </c>
      <c r="C1450">
        <v>2035</v>
      </c>
      <c r="D1450">
        <v>2002</v>
      </c>
      <c r="E1450">
        <v>2002</v>
      </c>
      <c r="F1450">
        <v>28905200</v>
      </c>
      <c r="H1450">
        <v>2078.85</v>
      </c>
      <c r="I1450">
        <v>1.0125142154379319</v>
      </c>
      <c r="J1450">
        <v>9.5878931749097642</v>
      </c>
      <c r="K1450">
        <v>-8.5753789594718324</v>
      </c>
      <c r="L1450">
        <v>2055.8790500210957</v>
      </c>
      <c r="M1450">
        <v>2054.8665358056578</v>
      </c>
    </row>
    <row r="1451" spans="1:13" x14ac:dyDescent="0.4">
      <c r="A1451" s="2">
        <v>44544</v>
      </c>
      <c r="B1451">
        <v>2021</v>
      </c>
      <c r="C1451">
        <v>2055</v>
      </c>
      <c r="D1451">
        <v>2019</v>
      </c>
      <c r="E1451">
        <v>2045</v>
      </c>
      <c r="F1451">
        <v>22353800</v>
      </c>
      <c r="H1451">
        <v>2076</v>
      </c>
      <c r="I1451">
        <v>6.9668716315391066E-2</v>
      </c>
      <c r="J1451">
        <v>7.6842482831908896</v>
      </c>
      <c r="K1451">
        <v>-7.6145795668754985</v>
      </c>
      <c r="L1451">
        <v>2054.2053500178504</v>
      </c>
      <c r="M1451">
        <v>2054.135681301535</v>
      </c>
    </row>
    <row r="1452" spans="1:13" x14ac:dyDescent="0.4">
      <c r="A1452" s="2">
        <v>44545</v>
      </c>
      <c r="B1452">
        <v>2083</v>
      </c>
      <c r="C1452">
        <v>2132</v>
      </c>
      <c r="D1452">
        <v>2080.5</v>
      </c>
      <c r="E1452">
        <v>2118.5</v>
      </c>
      <c r="F1452">
        <v>35698900</v>
      </c>
      <c r="H1452">
        <v>2074.85</v>
      </c>
      <c r="I1452">
        <v>5.1934260179564262</v>
      </c>
      <c r="J1452">
        <v>7.1860838301439971</v>
      </c>
      <c r="K1452">
        <v>-1.9926578121875709</v>
      </c>
      <c r="L1452">
        <v>2064.096834630489</v>
      </c>
      <c r="M1452">
        <v>2058.9034086125325</v>
      </c>
    </row>
    <row r="1453" spans="1:13" x14ac:dyDescent="0.4">
      <c r="A1453" s="2">
        <v>44546</v>
      </c>
      <c r="B1453">
        <v>2147</v>
      </c>
      <c r="C1453">
        <v>2162.5</v>
      </c>
      <c r="D1453">
        <v>2132.5</v>
      </c>
      <c r="E1453">
        <v>2139.5</v>
      </c>
      <c r="F1453">
        <v>30403400</v>
      </c>
      <c r="H1453">
        <v>2075.4250000000002</v>
      </c>
      <c r="I1453">
        <v>10.823795117328245</v>
      </c>
      <c r="J1453">
        <v>7.9136260875808464</v>
      </c>
      <c r="K1453">
        <v>2.910169029747399</v>
      </c>
      <c r="L1453">
        <v>2075.6973216104138</v>
      </c>
      <c r="M1453">
        <v>2064.8735264930856</v>
      </c>
    </row>
    <row r="1454" spans="1:13" x14ac:dyDescent="0.4">
      <c r="A1454" s="2">
        <v>44547</v>
      </c>
      <c r="B1454">
        <v>2136</v>
      </c>
      <c r="C1454">
        <v>2165</v>
      </c>
      <c r="D1454">
        <v>2100</v>
      </c>
      <c r="E1454">
        <v>2102.5</v>
      </c>
      <c r="F1454">
        <v>38176700</v>
      </c>
      <c r="H1454">
        <v>2074.3249999999998</v>
      </c>
      <c r="I1454">
        <v>12.16013791464411</v>
      </c>
      <c r="J1454">
        <v>8.7629284529934992</v>
      </c>
      <c r="K1454">
        <v>3.3972094616506112</v>
      </c>
      <c r="L1454">
        <v>2079.8208105934273</v>
      </c>
      <c r="M1454">
        <v>2067.6606726787832</v>
      </c>
    </row>
    <row r="1455" spans="1:13" x14ac:dyDescent="0.4">
      <c r="A1455" s="2">
        <v>44550</v>
      </c>
      <c r="B1455">
        <v>2072.5</v>
      </c>
      <c r="C1455">
        <v>2095.5</v>
      </c>
      <c r="D1455">
        <v>2051</v>
      </c>
      <c r="E1455">
        <v>2051</v>
      </c>
      <c r="F1455">
        <v>18811300</v>
      </c>
      <c r="H1455">
        <v>2070.25</v>
      </c>
      <c r="I1455">
        <v>8.9602909562490822</v>
      </c>
      <c r="J1455">
        <v>8.8024009536446162</v>
      </c>
      <c r="K1455">
        <v>0.15789000260446606</v>
      </c>
      <c r="L1455">
        <v>2075.3868397329002</v>
      </c>
      <c r="M1455">
        <v>2066.4265487766511</v>
      </c>
    </row>
    <row r="1456" spans="1:13" x14ac:dyDescent="0.4">
      <c r="A1456" s="2">
        <v>44551</v>
      </c>
      <c r="B1456">
        <v>2092</v>
      </c>
      <c r="C1456">
        <v>2092.5</v>
      </c>
      <c r="D1456">
        <v>2067</v>
      </c>
      <c r="E1456">
        <v>2070.5</v>
      </c>
      <c r="F1456">
        <v>23334300</v>
      </c>
      <c r="H1456">
        <v>2068.5250000000001</v>
      </c>
      <c r="I1456">
        <v>7.9067323312242479</v>
      </c>
      <c r="J1456">
        <v>8.6232672291605432</v>
      </c>
      <c r="K1456">
        <v>-0.71653489793629532</v>
      </c>
      <c r="L1456">
        <v>2074.6350182355309</v>
      </c>
      <c r="M1456">
        <v>2066.7282859043066</v>
      </c>
    </row>
    <row r="1457" spans="1:13" x14ac:dyDescent="0.4">
      <c r="A1457" s="2">
        <v>44552</v>
      </c>
      <c r="B1457">
        <v>2072.5</v>
      </c>
      <c r="C1457">
        <v>2077.5</v>
      </c>
      <c r="D1457">
        <v>2035.5</v>
      </c>
      <c r="E1457">
        <v>2056.5</v>
      </c>
      <c r="F1457">
        <v>19962800</v>
      </c>
      <c r="H1457">
        <v>2065.125</v>
      </c>
      <c r="I1457">
        <v>5.8743803334841687</v>
      </c>
      <c r="J1457">
        <v>8.0734898500252683</v>
      </c>
      <c r="K1457">
        <v>-2.1991095165410997</v>
      </c>
      <c r="L1457">
        <v>2071.8450154300644</v>
      </c>
      <c r="M1457">
        <v>2065.9706350965803</v>
      </c>
    </row>
    <row r="1458" spans="1:13" x14ac:dyDescent="0.4">
      <c r="A1458" s="2">
        <v>44553</v>
      </c>
      <c r="B1458">
        <v>2055</v>
      </c>
      <c r="C1458">
        <v>2096.5</v>
      </c>
      <c r="D1458">
        <v>2055</v>
      </c>
      <c r="E1458">
        <v>2096.5</v>
      </c>
      <c r="F1458">
        <v>19290700</v>
      </c>
      <c r="H1458">
        <v>2064.35</v>
      </c>
      <c r="I1458">
        <v>7.4060204454144696</v>
      </c>
      <c r="J1458">
        <v>7.9399959691031086</v>
      </c>
      <c r="K1458">
        <v>-0.53397552368863899</v>
      </c>
      <c r="L1458">
        <v>2075.6380899792853</v>
      </c>
      <c r="M1458">
        <v>2068.2320695338708</v>
      </c>
    </row>
    <row r="1459" spans="1:13" x14ac:dyDescent="0.4">
      <c r="A1459" s="2">
        <v>44554</v>
      </c>
      <c r="B1459">
        <v>2101</v>
      </c>
      <c r="C1459">
        <v>2112</v>
      </c>
      <c r="D1459">
        <v>2088</v>
      </c>
      <c r="E1459">
        <v>2096.5</v>
      </c>
      <c r="F1459">
        <v>10236700</v>
      </c>
      <c r="H1459">
        <v>2065.4499999999998</v>
      </c>
      <c r="I1459">
        <v>8.5216242887167937</v>
      </c>
      <c r="J1459">
        <v>8.0563216330258456</v>
      </c>
      <c r="K1459">
        <v>0.46530265569094809</v>
      </c>
      <c r="L1459">
        <v>2078.8476145978566</v>
      </c>
      <c r="M1459">
        <v>2070.3259903091398</v>
      </c>
    </row>
    <row r="1460" spans="1:13" x14ac:dyDescent="0.4">
      <c r="A1460" s="2">
        <v>44557</v>
      </c>
      <c r="B1460">
        <v>2096</v>
      </c>
      <c r="C1460">
        <v>2116</v>
      </c>
      <c r="D1460">
        <v>2093</v>
      </c>
      <c r="E1460">
        <v>2108</v>
      </c>
      <c r="F1460">
        <v>11932500</v>
      </c>
      <c r="H1460">
        <v>2070.25</v>
      </c>
      <c r="I1460">
        <v>10.215939273768981</v>
      </c>
      <c r="J1460">
        <v>8.488245161174472</v>
      </c>
      <c r="K1460">
        <v>1.7276941125945093</v>
      </c>
      <c r="L1460">
        <v>2083.332596967417</v>
      </c>
      <c r="M1460">
        <v>2073.116657693648</v>
      </c>
    </row>
    <row r="1461" spans="1:13" x14ac:dyDescent="0.4">
      <c r="A1461" s="2">
        <v>44558</v>
      </c>
      <c r="B1461">
        <v>2130</v>
      </c>
      <c r="C1461">
        <v>2137.5</v>
      </c>
      <c r="D1461">
        <v>2115.5</v>
      </c>
      <c r="E1461">
        <v>2133</v>
      </c>
      <c r="F1461">
        <v>17152500</v>
      </c>
      <c r="H1461">
        <v>2076.85</v>
      </c>
      <c r="I1461">
        <v>13.421275068054911</v>
      </c>
      <c r="J1461">
        <v>9.474851142550559</v>
      </c>
      <c r="K1461">
        <v>3.9464239255043516</v>
      </c>
      <c r="L1461">
        <v>2090.9737358955067</v>
      </c>
      <c r="M1461">
        <v>2077.5524608274518</v>
      </c>
    </row>
    <row r="1462" spans="1:13" x14ac:dyDescent="0.4">
      <c r="A1462" s="2">
        <v>44559</v>
      </c>
      <c r="B1462">
        <v>2122</v>
      </c>
      <c r="C1462">
        <v>2129</v>
      </c>
      <c r="D1462">
        <v>2106.5</v>
      </c>
      <c r="E1462">
        <v>2110.5</v>
      </c>
      <c r="F1462">
        <v>14440600</v>
      </c>
      <c r="H1462">
        <v>2080.1</v>
      </c>
      <c r="I1462">
        <v>13.984757242289561</v>
      </c>
      <c r="J1462">
        <v>10.376832362498359</v>
      </c>
      <c r="K1462">
        <v>3.6079248797912022</v>
      </c>
      <c r="L1462">
        <v>2093.9777765269673</v>
      </c>
      <c r="M1462">
        <v>2079.9930192846778</v>
      </c>
    </row>
    <row r="1463" spans="1:13" x14ac:dyDescent="0.4">
      <c r="A1463" s="2">
        <v>44560</v>
      </c>
      <c r="B1463">
        <v>2104</v>
      </c>
      <c r="C1463">
        <v>2116</v>
      </c>
      <c r="D1463">
        <v>2091</v>
      </c>
      <c r="E1463">
        <v>2105.5</v>
      </c>
      <c r="F1463">
        <v>14009600</v>
      </c>
      <c r="H1463">
        <v>2083.1</v>
      </c>
      <c r="I1463">
        <v>13.868001028458821</v>
      </c>
      <c r="J1463">
        <v>11.075066095690451</v>
      </c>
      <c r="K1463">
        <v>2.7929349327683699</v>
      </c>
      <c r="L1463">
        <v>2095.7504262920493</v>
      </c>
      <c r="M1463">
        <v>2081.8824252635904</v>
      </c>
    </row>
    <row r="1464" spans="1:13" x14ac:dyDescent="0.4">
      <c r="A1464" s="2">
        <v>44565</v>
      </c>
      <c r="B1464">
        <v>2158</v>
      </c>
      <c r="C1464">
        <v>2237.5</v>
      </c>
      <c r="D1464">
        <v>2154.5</v>
      </c>
      <c r="E1464">
        <v>2234.5</v>
      </c>
      <c r="F1464">
        <v>43072600</v>
      </c>
      <c r="H1464">
        <v>2090.875</v>
      </c>
      <c r="I1464">
        <v>23.90908375518984</v>
      </c>
      <c r="J1464">
        <v>13.641869627590328</v>
      </c>
      <c r="K1464">
        <v>10.267214127599512</v>
      </c>
      <c r="L1464">
        <v>2117.0965145548107</v>
      </c>
      <c r="M1464">
        <v>2093.1874307996209</v>
      </c>
    </row>
    <row r="1465" spans="1:13" x14ac:dyDescent="0.4">
      <c r="A1465" s="2">
        <v>44566</v>
      </c>
      <c r="B1465">
        <v>2330</v>
      </c>
      <c r="C1465">
        <v>2341</v>
      </c>
      <c r="D1465">
        <v>2259</v>
      </c>
      <c r="E1465">
        <v>2292</v>
      </c>
      <c r="F1465">
        <v>53536300</v>
      </c>
      <c r="H1465">
        <v>2102.1750000000002</v>
      </c>
      <c r="I1465">
        <v>36.090455307413322</v>
      </c>
      <c r="J1465">
        <v>18.131586763554928</v>
      </c>
      <c r="K1465">
        <v>17.958868543858394</v>
      </c>
      <c r="L1465">
        <v>2144.0047430848399</v>
      </c>
      <c r="M1465">
        <v>2107.9142877774266</v>
      </c>
    </row>
    <row r="1466" spans="1:13" x14ac:dyDescent="0.4">
      <c r="A1466" s="2">
        <v>44567</v>
      </c>
      <c r="B1466">
        <v>2284.5</v>
      </c>
      <c r="C1466">
        <v>2327</v>
      </c>
      <c r="D1466">
        <v>2277</v>
      </c>
      <c r="E1466">
        <v>2284.5</v>
      </c>
      <c r="F1466">
        <v>37579600</v>
      </c>
      <c r="H1466">
        <v>2111.15</v>
      </c>
      <c r="I1466">
        <v>44.624687089839881</v>
      </c>
      <c r="J1466">
        <v>23.430206828811919</v>
      </c>
      <c r="K1466">
        <v>21.194480261027962</v>
      </c>
      <c r="L1466">
        <v>2165.6193979948644</v>
      </c>
      <c r="M1466">
        <v>2120.9947109050245</v>
      </c>
    </row>
    <row r="1467" spans="1:13" x14ac:dyDescent="0.4">
      <c r="A1467" s="2">
        <v>44568</v>
      </c>
      <c r="B1467">
        <v>2307</v>
      </c>
      <c r="C1467">
        <v>2324</v>
      </c>
      <c r="D1467">
        <v>2275</v>
      </c>
      <c r="E1467">
        <v>2307.5</v>
      </c>
      <c r="F1467">
        <v>30903500</v>
      </c>
      <c r="H1467">
        <v>2123.125</v>
      </c>
      <c r="I1467">
        <v>52.637265414079138</v>
      </c>
      <c r="J1467">
        <v>29.271618545865362</v>
      </c>
      <c r="K1467">
        <v>23.365646868213776</v>
      </c>
      <c r="L1467">
        <v>2187.4471829187314</v>
      </c>
      <c r="M1467">
        <v>2134.8099175046523</v>
      </c>
    </row>
    <row r="1468" spans="1:13" x14ac:dyDescent="0.4">
      <c r="A1468" s="2">
        <v>44572</v>
      </c>
      <c r="B1468">
        <v>2310</v>
      </c>
      <c r="C1468">
        <v>2328</v>
      </c>
      <c r="D1468">
        <v>2283</v>
      </c>
      <c r="E1468">
        <v>2322</v>
      </c>
      <c r="F1468">
        <v>29710800</v>
      </c>
      <c r="H1468">
        <v>2136.4</v>
      </c>
      <c r="I1468">
        <v>59.471766774504886</v>
      </c>
      <c r="J1468">
        <v>35.311648191593264</v>
      </c>
      <c r="K1468">
        <v>24.160118582911622</v>
      </c>
      <c r="L1468">
        <v>2208.1476163158495</v>
      </c>
      <c r="M1468">
        <v>2148.6758495413446</v>
      </c>
    </row>
    <row r="1469" spans="1:13" x14ac:dyDescent="0.4">
      <c r="A1469" s="2">
        <v>44573</v>
      </c>
      <c r="B1469">
        <v>2354.5</v>
      </c>
      <c r="C1469">
        <v>2362</v>
      </c>
      <c r="D1469">
        <v>2308.5</v>
      </c>
      <c r="E1469">
        <v>2359.5</v>
      </c>
      <c r="F1469">
        <v>33915900</v>
      </c>
      <c r="H1469">
        <v>2151.7750000000001</v>
      </c>
      <c r="I1469">
        <v>67.140145142080655</v>
      </c>
      <c r="J1469">
        <v>41.677347581690739</v>
      </c>
      <c r="K1469">
        <v>25.462797560389916</v>
      </c>
      <c r="L1469">
        <v>2231.4325984211036</v>
      </c>
      <c r="M1469">
        <v>2164.292453279023</v>
      </c>
    </row>
    <row r="1470" spans="1:13" x14ac:dyDescent="0.4">
      <c r="A1470" s="2">
        <v>44574</v>
      </c>
      <c r="B1470">
        <v>2350</v>
      </c>
      <c r="C1470">
        <v>2422.5</v>
      </c>
      <c r="D1470">
        <v>2342</v>
      </c>
      <c r="E1470">
        <v>2412</v>
      </c>
      <c r="F1470">
        <v>39518400</v>
      </c>
      <c r="H1470">
        <v>2172.2750000000001</v>
      </c>
      <c r="I1470">
        <v>76.57103822047111</v>
      </c>
      <c r="J1470">
        <v>48.656085709446813</v>
      </c>
      <c r="K1470">
        <v>27.914952511024296</v>
      </c>
      <c r="L1470">
        <v>2259.2121986640109</v>
      </c>
      <c r="M1470">
        <v>2182.6411604435398</v>
      </c>
    </row>
    <row r="1471" spans="1:13" x14ac:dyDescent="0.4">
      <c r="A1471" s="2">
        <v>44575</v>
      </c>
      <c r="B1471">
        <v>2410</v>
      </c>
      <c r="C1471">
        <v>2423</v>
      </c>
      <c r="D1471">
        <v>2375</v>
      </c>
      <c r="E1471">
        <v>2390</v>
      </c>
      <c r="F1471">
        <v>38594600</v>
      </c>
      <c r="H1471">
        <v>2189.5250000000001</v>
      </c>
      <c r="I1471">
        <v>81.332324384788535</v>
      </c>
      <c r="J1471">
        <v>55.191333444515159</v>
      </c>
      <c r="K1471">
        <v>26.140990940273376</v>
      </c>
      <c r="L1471">
        <v>2279.3333988695476</v>
      </c>
      <c r="M1471">
        <v>2198.0010744847591</v>
      </c>
    </row>
    <row r="1472" spans="1:13" x14ac:dyDescent="0.4">
      <c r="A1472" s="2">
        <v>44578</v>
      </c>
      <c r="B1472">
        <v>2401</v>
      </c>
      <c r="C1472">
        <v>2442</v>
      </c>
      <c r="D1472">
        <v>2378.5</v>
      </c>
      <c r="E1472">
        <v>2423</v>
      </c>
      <c r="F1472">
        <v>23591300</v>
      </c>
      <c r="H1472">
        <v>2204.75</v>
      </c>
      <c r="I1472">
        <v>86.768291329654858</v>
      </c>
      <c r="J1472">
        <v>61.506725021543097</v>
      </c>
      <c r="K1472">
        <v>25.26156630811176</v>
      </c>
      <c r="L1472">
        <v>2301.4359528896171</v>
      </c>
      <c r="M1472">
        <v>2214.6676615599622</v>
      </c>
    </row>
    <row r="1473" spans="1:13" x14ac:dyDescent="0.4">
      <c r="A1473" s="2">
        <v>44579</v>
      </c>
      <c r="B1473">
        <v>2443</v>
      </c>
      <c r="C1473">
        <v>2475</v>
      </c>
      <c r="D1473">
        <v>2400.5</v>
      </c>
      <c r="E1473">
        <v>2423.5</v>
      </c>
      <c r="F1473">
        <v>41189300</v>
      </c>
      <c r="H1473">
        <v>2218.9499999999998</v>
      </c>
      <c r="I1473">
        <v>90.078313393813914</v>
      </c>
      <c r="J1473">
        <v>67.221042695997255</v>
      </c>
      <c r="K1473">
        <v>22.857270697816659</v>
      </c>
      <c r="L1473">
        <v>2320.2150370604454</v>
      </c>
      <c r="M1473">
        <v>2230.1367236666315</v>
      </c>
    </row>
    <row r="1474" spans="1:13" x14ac:dyDescent="0.4">
      <c r="A1474" s="2">
        <v>44580</v>
      </c>
      <c r="B1474">
        <v>2323.5</v>
      </c>
      <c r="C1474">
        <v>2377</v>
      </c>
      <c r="D1474">
        <v>2303</v>
      </c>
      <c r="E1474">
        <v>2303</v>
      </c>
      <c r="F1474">
        <v>48185300</v>
      </c>
      <c r="H1474">
        <v>2228.9749999999999</v>
      </c>
      <c r="I1474">
        <v>82.032566425347795</v>
      </c>
      <c r="J1474">
        <v>70.183347441867369</v>
      </c>
      <c r="K1474">
        <v>11.849218983480426</v>
      </c>
      <c r="L1474">
        <v>2317.566569820377</v>
      </c>
      <c r="M1474">
        <v>2235.5340033950292</v>
      </c>
    </row>
    <row r="1475" spans="1:13" x14ac:dyDescent="0.4">
      <c r="A1475" s="2">
        <v>44581</v>
      </c>
      <c r="B1475">
        <v>2298</v>
      </c>
      <c r="C1475">
        <v>2360</v>
      </c>
      <c r="D1475">
        <v>2286</v>
      </c>
      <c r="E1475">
        <v>2342.5</v>
      </c>
      <c r="F1475">
        <v>32283600</v>
      </c>
      <c r="H1475">
        <v>2243.5500000000002</v>
      </c>
      <c r="I1475">
        <v>77.945071604750865</v>
      </c>
      <c r="J1475">
        <v>71.735692274444062</v>
      </c>
      <c r="K1475">
        <v>6.2093793303068026</v>
      </c>
      <c r="L1475">
        <v>2321.4024821557036</v>
      </c>
      <c r="M1475">
        <v>2243.4574105509528</v>
      </c>
    </row>
    <row r="1476" spans="1:13" x14ac:dyDescent="0.4">
      <c r="A1476" s="2">
        <v>44582</v>
      </c>
      <c r="B1476">
        <v>2287.5</v>
      </c>
      <c r="C1476">
        <v>2294.5</v>
      </c>
      <c r="D1476">
        <v>2230.5</v>
      </c>
      <c r="E1476">
        <v>2284.5</v>
      </c>
      <c r="F1476">
        <v>36518000</v>
      </c>
      <c r="H1476">
        <v>2254.25</v>
      </c>
      <c r="I1476">
        <v>69.22757484667909</v>
      </c>
      <c r="J1476">
        <v>71.234068788891065</v>
      </c>
      <c r="K1476">
        <v>-2.006493942211975</v>
      </c>
      <c r="L1476">
        <v>2315.7251772086724</v>
      </c>
      <c r="M1476">
        <v>2246.4976023619934</v>
      </c>
    </row>
    <row r="1477" spans="1:13" x14ac:dyDescent="0.4">
      <c r="A1477" s="2">
        <v>44585</v>
      </c>
      <c r="B1477">
        <v>2234.5</v>
      </c>
      <c r="C1477">
        <v>2287.5</v>
      </c>
      <c r="D1477">
        <v>2219</v>
      </c>
      <c r="E1477">
        <v>2278.5</v>
      </c>
      <c r="F1477">
        <v>27763700</v>
      </c>
      <c r="H1477">
        <v>2265.35</v>
      </c>
      <c r="I1477">
        <v>61.130076533697775</v>
      </c>
      <c r="J1477">
        <v>69.213270337852407</v>
      </c>
      <c r="K1477">
        <v>-8.0831938041546323</v>
      </c>
      <c r="L1477">
        <v>2309.9982268688768</v>
      </c>
      <c r="M1477">
        <v>2248.8681503351791</v>
      </c>
    </row>
    <row r="1478" spans="1:13" x14ac:dyDescent="0.4">
      <c r="A1478" s="2">
        <v>44586</v>
      </c>
      <c r="B1478">
        <v>2242.5</v>
      </c>
      <c r="C1478">
        <v>2259.5</v>
      </c>
      <c r="D1478">
        <v>2224</v>
      </c>
      <c r="E1478">
        <v>2236.5</v>
      </c>
      <c r="F1478">
        <v>31059200</v>
      </c>
      <c r="H1478">
        <v>2272.35</v>
      </c>
      <c r="I1478">
        <v>50.738816299496193</v>
      </c>
      <c r="J1478">
        <v>65.518379530181164</v>
      </c>
      <c r="K1478">
        <v>-14.779563230684971</v>
      </c>
      <c r="L1478">
        <v>2298.6908073505879</v>
      </c>
      <c r="M1478">
        <v>2247.9519910510917</v>
      </c>
    </row>
    <row r="1479" spans="1:13" x14ac:dyDescent="0.4">
      <c r="A1479" s="2">
        <v>44587</v>
      </c>
      <c r="B1479">
        <v>2252.5</v>
      </c>
      <c r="C1479">
        <v>2262.5</v>
      </c>
      <c r="D1479">
        <v>2209</v>
      </c>
      <c r="E1479">
        <v>2221.5</v>
      </c>
      <c r="F1479">
        <v>26042500</v>
      </c>
      <c r="H1479">
        <v>2278.6</v>
      </c>
      <c r="I1479">
        <v>40.822714220854323</v>
      </c>
      <c r="J1479">
        <v>60.579246468315795</v>
      </c>
      <c r="K1479">
        <v>-19.756532247461472</v>
      </c>
      <c r="L1479">
        <v>2286.8152985274205</v>
      </c>
      <c r="M1479">
        <v>2245.9925843065662</v>
      </c>
    </row>
    <row r="1480" spans="1:13" x14ac:dyDescent="0.4">
      <c r="A1480" s="2">
        <v>44588</v>
      </c>
      <c r="B1480">
        <v>2237</v>
      </c>
      <c r="C1480">
        <v>2250</v>
      </c>
      <c r="D1480">
        <v>2158.5</v>
      </c>
      <c r="E1480">
        <v>2163</v>
      </c>
      <c r="F1480">
        <v>37600100</v>
      </c>
      <c r="H1480">
        <v>2281.35</v>
      </c>
      <c r="I1480">
        <v>27.921805592620331</v>
      </c>
      <c r="J1480">
        <v>54.047758293176699</v>
      </c>
      <c r="K1480">
        <v>-26.125952700556368</v>
      </c>
      <c r="L1480">
        <v>2267.7667910616633</v>
      </c>
      <c r="M1480">
        <v>2239.844985469043</v>
      </c>
    </row>
    <row r="1481" spans="1:13" x14ac:dyDescent="0.4">
      <c r="A1481" s="2">
        <v>44589</v>
      </c>
      <c r="B1481">
        <v>2200</v>
      </c>
      <c r="C1481">
        <v>2253.5</v>
      </c>
      <c r="D1481">
        <v>2191.5</v>
      </c>
      <c r="E1481">
        <v>2237</v>
      </c>
      <c r="F1481">
        <v>31409300</v>
      </c>
      <c r="H1481">
        <v>2286.5500000000002</v>
      </c>
      <c r="I1481">
        <v>23.399192785968808</v>
      </c>
      <c r="J1481">
        <v>47.918045191735118</v>
      </c>
      <c r="K1481">
        <v>-24.51885240576631</v>
      </c>
      <c r="L1481">
        <v>2263.0334385906381</v>
      </c>
      <c r="M1481">
        <v>2239.6342458046693</v>
      </c>
    </row>
    <row r="1482" spans="1:13" x14ac:dyDescent="0.4">
      <c r="A1482" s="2">
        <v>44592</v>
      </c>
      <c r="B1482">
        <v>2224.5</v>
      </c>
      <c r="C1482">
        <v>2256</v>
      </c>
      <c r="D1482">
        <v>2191.5</v>
      </c>
      <c r="E1482">
        <v>2245.5</v>
      </c>
      <c r="F1482">
        <v>25588900</v>
      </c>
      <c r="H1482">
        <v>2293.3000000000002</v>
      </c>
      <c r="I1482">
        <v>20.267240384336219</v>
      </c>
      <c r="J1482">
        <v>42.387884230255338</v>
      </c>
      <c r="K1482">
        <v>-22.120643845919119</v>
      </c>
      <c r="L1482">
        <v>2260.3359864997706</v>
      </c>
      <c r="M1482">
        <v>2240.0687461154344</v>
      </c>
    </row>
    <row r="1483" spans="1:13" x14ac:dyDescent="0.4">
      <c r="A1483" s="2">
        <v>44593</v>
      </c>
      <c r="B1483">
        <v>2261</v>
      </c>
      <c r="C1483">
        <v>2274</v>
      </c>
      <c r="D1483">
        <v>2218</v>
      </c>
      <c r="E1483">
        <v>2227</v>
      </c>
      <c r="F1483">
        <v>24070100</v>
      </c>
      <c r="H1483">
        <v>2299.375</v>
      </c>
      <c r="I1483">
        <v>16.1066823444894</v>
      </c>
      <c r="J1483">
        <v>37.131643853102148</v>
      </c>
      <c r="K1483">
        <v>-21.024961508612748</v>
      </c>
      <c r="L1483">
        <v>2255.2073731921137</v>
      </c>
      <c r="M1483">
        <v>2239.1006908476243</v>
      </c>
    </row>
    <row r="1484" spans="1:13" x14ac:dyDescent="0.4">
      <c r="A1484" s="2">
        <v>44594</v>
      </c>
      <c r="B1484">
        <v>2245</v>
      </c>
      <c r="C1484">
        <v>2287.5</v>
      </c>
      <c r="D1484">
        <v>2237</v>
      </c>
      <c r="E1484">
        <v>2273.5</v>
      </c>
      <c r="F1484">
        <v>26879700</v>
      </c>
      <c r="H1484">
        <v>2301.3249999999998</v>
      </c>
      <c r="I1484">
        <v>16.372835648375712</v>
      </c>
      <c r="J1484">
        <v>32.979882212156859</v>
      </c>
      <c r="K1484">
        <v>-16.607046563781147</v>
      </c>
      <c r="L1484">
        <v>2258.0216234702502</v>
      </c>
      <c r="M1484">
        <v>2241.6487878218745</v>
      </c>
    </row>
    <row r="1485" spans="1:13" x14ac:dyDescent="0.4">
      <c r="A1485" s="2">
        <v>44595</v>
      </c>
      <c r="B1485">
        <v>2239</v>
      </c>
      <c r="C1485">
        <v>2313</v>
      </c>
      <c r="D1485">
        <v>2237</v>
      </c>
      <c r="E1485">
        <v>2293.5</v>
      </c>
      <c r="F1485">
        <v>22026900</v>
      </c>
      <c r="H1485">
        <v>2301.4</v>
      </c>
      <c r="I1485">
        <v>17.990216890470492</v>
      </c>
      <c r="J1485">
        <v>29.981949147819584</v>
      </c>
      <c r="K1485">
        <v>-11.991732257349092</v>
      </c>
      <c r="L1485">
        <v>2263.479835244058</v>
      </c>
      <c r="M1485">
        <v>2245.4896183535875</v>
      </c>
    </row>
    <row r="1486" spans="1:13" x14ac:dyDescent="0.4">
      <c r="A1486" s="2">
        <v>44596</v>
      </c>
      <c r="B1486">
        <v>2289</v>
      </c>
      <c r="C1486">
        <v>2299.5</v>
      </c>
      <c r="D1486">
        <v>2261.5</v>
      </c>
      <c r="E1486">
        <v>2277.5</v>
      </c>
      <c r="F1486">
        <v>20162500</v>
      </c>
      <c r="H1486">
        <v>2301.0500000000002</v>
      </c>
      <c r="I1486">
        <v>17.776025933245819</v>
      </c>
      <c r="J1486">
        <v>27.540764504904832</v>
      </c>
      <c r="K1486">
        <v>-9.7647385716590129</v>
      </c>
      <c r="L1486">
        <v>2265.6367836680492</v>
      </c>
      <c r="M1486">
        <v>2247.8607577348034</v>
      </c>
    </row>
    <row r="1487" spans="1:13" x14ac:dyDescent="0.4">
      <c r="A1487" s="2">
        <v>44599</v>
      </c>
      <c r="B1487">
        <v>2260</v>
      </c>
      <c r="C1487">
        <v>2275.5</v>
      </c>
      <c r="D1487">
        <v>2251</v>
      </c>
      <c r="E1487">
        <v>2275.5</v>
      </c>
      <c r="F1487">
        <v>19062800</v>
      </c>
      <c r="H1487">
        <v>2299.4499999999998</v>
      </c>
      <c r="I1487">
        <v>17.246092551565653</v>
      </c>
      <c r="J1487">
        <v>25.481830114236995</v>
      </c>
      <c r="K1487">
        <v>-8.2357375626713427</v>
      </c>
      <c r="L1487">
        <v>2267.1542015652726</v>
      </c>
      <c r="M1487">
        <v>2249.908109013707</v>
      </c>
    </row>
    <row r="1488" spans="1:13" x14ac:dyDescent="0.4">
      <c r="A1488" s="2">
        <v>44600</v>
      </c>
      <c r="B1488">
        <v>2267</v>
      </c>
      <c r="C1488">
        <v>2315</v>
      </c>
      <c r="D1488">
        <v>2263</v>
      </c>
      <c r="E1488">
        <v>2296</v>
      </c>
      <c r="F1488">
        <v>20722700</v>
      </c>
      <c r="H1488">
        <v>2298.15</v>
      </c>
      <c r="I1488">
        <v>18.269693548236773</v>
      </c>
      <c r="J1488">
        <v>24.03940280103695</v>
      </c>
      <c r="K1488">
        <v>-5.7697092528001761</v>
      </c>
      <c r="L1488">
        <v>2271.5920167090767</v>
      </c>
      <c r="M1488">
        <v>2253.3223231608399</v>
      </c>
    </row>
    <row r="1489" spans="1:13" x14ac:dyDescent="0.4">
      <c r="A1489" s="2">
        <v>44601</v>
      </c>
      <c r="B1489">
        <v>2340</v>
      </c>
      <c r="C1489">
        <v>2375.5</v>
      </c>
      <c r="D1489">
        <v>2302</v>
      </c>
      <c r="E1489">
        <v>2317.5</v>
      </c>
      <c r="F1489">
        <v>42075100</v>
      </c>
      <c r="H1489">
        <v>2296.0500000000002</v>
      </c>
      <c r="I1489">
        <v>20.578558220292962</v>
      </c>
      <c r="J1489">
        <v>23.347233884888151</v>
      </c>
      <c r="K1489">
        <v>-2.7686756645951895</v>
      </c>
      <c r="L1489">
        <v>2278.6547833692189</v>
      </c>
      <c r="M1489">
        <v>2258.0762251489259</v>
      </c>
    </row>
    <row r="1490" spans="1:13" x14ac:dyDescent="0.4">
      <c r="A1490" s="2">
        <v>44602</v>
      </c>
      <c r="B1490">
        <v>2301</v>
      </c>
      <c r="C1490">
        <v>2320</v>
      </c>
      <c r="D1490">
        <v>2222</v>
      </c>
      <c r="E1490">
        <v>2254</v>
      </c>
      <c r="F1490">
        <v>42419700</v>
      </c>
      <c r="H1490">
        <v>2288.15</v>
      </c>
      <c r="I1490">
        <v>17.087457228652511</v>
      </c>
      <c r="J1490">
        <v>22.095278553641023</v>
      </c>
      <c r="K1490">
        <v>-5.0078213249885124</v>
      </c>
      <c r="L1490">
        <v>2274.8617397739545</v>
      </c>
      <c r="M1490">
        <v>2257.774282545302</v>
      </c>
    </row>
    <row r="1491" spans="1:13" x14ac:dyDescent="0.4">
      <c r="A1491" s="2">
        <v>44606</v>
      </c>
      <c r="B1491">
        <v>2174</v>
      </c>
      <c r="C1491">
        <v>2197</v>
      </c>
      <c r="D1491">
        <v>2160</v>
      </c>
      <c r="E1491">
        <v>2182</v>
      </c>
      <c r="F1491">
        <v>39268700</v>
      </c>
      <c r="H1491">
        <v>2277.75</v>
      </c>
      <c r="I1491">
        <v>8.4139455431377428</v>
      </c>
      <c r="J1491">
        <v>19.359011951540367</v>
      </c>
      <c r="K1491">
        <v>-10.945066408402624</v>
      </c>
      <c r="L1491">
        <v>2260.5753182702692</v>
      </c>
      <c r="M1491">
        <v>2252.1613727271315</v>
      </c>
    </row>
    <row r="1492" spans="1:13" x14ac:dyDescent="0.4">
      <c r="A1492" s="2">
        <v>44607</v>
      </c>
      <c r="B1492">
        <v>2186.5</v>
      </c>
      <c r="C1492">
        <v>2189</v>
      </c>
      <c r="D1492">
        <v>2145</v>
      </c>
      <c r="E1492">
        <v>2153.5</v>
      </c>
      <c r="F1492">
        <v>31404200</v>
      </c>
      <c r="H1492">
        <v>2264.2750000000001</v>
      </c>
      <c r="I1492">
        <v>-0.75093051295652913</v>
      </c>
      <c r="J1492">
        <v>15.337023458640989</v>
      </c>
      <c r="K1492">
        <v>-16.087953971597518</v>
      </c>
      <c r="L1492">
        <v>2244.1021923825356</v>
      </c>
      <c r="M1492">
        <v>2244.8531228954921</v>
      </c>
    </row>
    <row r="1493" spans="1:13" x14ac:dyDescent="0.4">
      <c r="A1493" s="2">
        <v>44608</v>
      </c>
      <c r="B1493">
        <v>2185</v>
      </c>
      <c r="C1493">
        <v>2198</v>
      </c>
      <c r="D1493">
        <v>2172.5</v>
      </c>
      <c r="E1493">
        <v>2192.5</v>
      </c>
      <c r="F1493">
        <v>22686900</v>
      </c>
      <c r="H1493">
        <v>2252.7249999999999</v>
      </c>
      <c r="I1493">
        <v>-4.811720237668851</v>
      </c>
      <c r="J1493">
        <v>11.30727471937902</v>
      </c>
      <c r="K1493">
        <v>-16.118994957047871</v>
      </c>
      <c r="L1493">
        <v>2236.1633935544533</v>
      </c>
      <c r="M1493">
        <v>2240.9751137921221</v>
      </c>
    </row>
    <row r="1494" spans="1:13" x14ac:dyDescent="0.4">
      <c r="A1494" s="2">
        <v>44609</v>
      </c>
      <c r="B1494">
        <v>2175.5</v>
      </c>
      <c r="C1494">
        <v>2178.5</v>
      </c>
      <c r="D1494">
        <v>2147.5</v>
      </c>
      <c r="E1494">
        <v>2160.5</v>
      </c>
      <c r="F1494">
        <v>26975700</v>
      </c>
      <c r="H1494">
        <v>2245.6</v>
      </c>
      <c r="I1494">
        <v>-10.491122782811999</v>
      </c>
      <c r="J1494">
        <v>6.9475952189408163</v>
      </c>
      <c r="K1494">
        <v>-17.438718001752815</v>
      </c>
      <c r="L1494">
        <v>2224.522871469153</v>
      </c>
      <c r="M1494">
        <v>2235.013994251965</v>
      </c>
    </row>
    <row r="1495" spans="1:13" x14ac:dyDescent="0.4">
      <c r="A1495" s="2">
        <v>44610</v>
      </c>
      <c r="B1495">
        <v>2141.5</v>
      </c>
      <c r="C1495">
        <v>2192.5</v>
      </c>
      <c r="D1495">
        <v>2140</v>
      </c>
      <c r="E1495">
        <v>2184</v>
      </c>
      <c r="F1495">
        <v>20267400</v>
      </c>
      <c r="H1495">
        <v>2237.6750000000002</v>
      </c>
      <c r="I1495">
        <v>-12.946596312108795</v>
      </c>
      <c r="J1495">
        <v>2.9687569127308939</v>
      </c>
      <c r="K1495">
        <v>-15.91535322483969</v>
      </c>
      <c r="L1495">
        <v>2218.2885835508218</v>
      </c>
      <c r="M1495">
        <v>2231.2351798629306</v>
      </c>
    </row>
    <row r="1496" spans="1:13" x14ac:dyDescent="0.4">
      <c r="A1496" s="2">
        <v>44613</v>
      </c>
      <c r="B1496">
        <v>2148</v>
      </c>
      <c r="C1496">
        <v>2177</v>
      </c>
      <c r="D1496">
        <v>2133</v>
      </c>
      <c r="E1496">
        <v>2173</v>
      </c>
      <c r="F1496">
        <v>15200700</v>
      </c>
      <c r="H1496">
        <v>2232.1</v>
      </c>
      <c r="I1496">
        <v>-15.600353677659314</v>
      </c>
      <c r="J1496">
        <v>-0.7450652053471476</v>
      </c>
      <c r="K1496">
        <v>-14.855288472312166</v>
      </c>
      <c r="L1496">
        <v>2211.3211091583876</v>
      </c>
      <c r="M1496">
        <v>2226.9214628360469</v>
      </c>
    </row>
    <row r="1497" spans="1:13" x14ac:dyDescent="0.4">
      <c r="A1497" s="2">
        <v>44614</v>
      </c>
      <c r="B1497">
        <v>2148</v>
      </c>
      <c r="C1497">
        <v>2151.5</v>
      </c>
      <c r="D1497">
        <v>2111</v>
      </c>
      <c r="E1497">
        <v>2123.5</v>
      </c>
      <c r="F1497">
        <v>21140000</v>
      </c>
      <c r="H1497">
        <v>2224.35</v>
      </c>
      <c r="I1497">
        <v>-21.450444449214046</v>
      </c>
      <c r="J1497">
        <v>-4.8861410541205279</v>
      </c>
      <c r="K1497">
        <v>-16.564303395093518</v>
      </c>
      <c r="L1497">
        <v>2197.8101692878663</v>
      </c>
      <c r="M1497">
        <v>2219.2606137370803</v>
      </c>
    </row>
    <row r="1498" spans="1:13" x14ac:dyDescent="0.4">
      <c r="A1498" s="2">
        <v>44616</v>
      </c>
      <c r="B1498">
        <v>2109</v>
      </c>
      <c r="C1498">
        <v>2124</v>
      </c>
      <c r="D1498">
        <v>2080.5</v>
      </c>
      <c r="E1498">
        <v>2091</v>
      </c>
      <c r="F1498">
        <v>29577000</v>
      </c>
      <c r="H1498">
        <v>2217.0749999999998</v>
      </c>
      <c r="I1498">
        <v>-28.381991983062107</v>
      </c>
      <c r="J1498">
        <v>-9.5853112399088438</v>
      </c>
      <c r="K1498">
        <v>-18.796680743153264</v>
      </c>
      <c r="L1498">
        <v>2181.3778355512713</v>
      </c>
      <c r="M1498">
        <v>2209.7598275343335</v>
      </c>
    </row>
    <row r="1499" spans="1:13" x14ac:dyDescent="0.4">
      <c r="A1499" s="2">
        <v>44617</v>
      </c>
      <c r="B1499">
        <v>2085</v>
      </c>
      <c r="C1499">
        <v>2113.5</v>
      </c>
      <c r="D1499">
        <v>2078.5</v>
      </c>
      <c r="E1499">
        <v>2104</v>
      </c>
      <c r="F1499">
        <v>26344300</v>
      </c>
      <c r="H1499">
        <v>2211.1999999999998</v>
      </c>
      <c r="I1499">
        <v>-32.452213076725911</v>
      </c>
      <c r="J1499">
        <v>-14.158691607272257</v>
      </c>
      <c r="K1499">
        <v>-18.293521469453655</v>
      </c>
      <c r="L1499">
        <v>2169.473553158768</v>
      </c>
      <c r="M1499">
        <v>2201.9257662354939</v>
      </c>
    </row>
    <row r="1500" spans="1:13" x14ac:dyDescent="0.4">
      <c r="A1500" s="2">
        <v>44620</v>
      </c>
      <c r="B1500">
        <v>2107</v>
      </c>
      <c r="C1500">
        <v>2139</v>
      </c>
      <c r="D1500">
        <v>2087</v>
      </c>
      <c r="E1500">
        <v>2138.5</v>
      </c>
      <c r="F1500">
        <v>26767700</v>
      </c>
      <c r="H1500">
        <v>2209.9749999999999</v>
      </c>
      <c r="I1500">
        <v>-32.519170194818798</v>
      </c>
      <c r="J1500">
        <v>-17.830787324781564</v>
      </c>
      <c r="K1500">
        <v>-14.688382870037234</v>
      </c>
      <c r="L1500">
        <v>2164.708391134342</v>
      </c>
      <c r="M1500">
        <v>2197.2275613291608</v>
      </c>
    </row>
    <row r="1501" spans="1:13" x14ac:dyDescent="0.4">
      <c r="A1501" s="2">
        <v>44621</v>
      </c>
      <c r="B1501">
        <v>2119.5</v>
      </c>
      <c r="C1501">
        <v>2154</v>
      </c>
      <c r="D1501">
        <v>2119</v>
      </c>
      <c r="E1501">
        <v>2133</v>
      </c>
      <c r="F1501">
        <v>23177000</v>
      </c>
      <c r="H1501">
        <v>2204.7750000000001</v>
      </c>
      <c r="I1501">
        <v>-32.639787079993312</v>
      </c>
      <c r="J1501">
        <v>-20.792587275823912</v>
      </c>
      <c r="K1501">
        <v>-11.847199804169399</v>
      </c>
      <c r="L1501">
        <v>2159.8301771136739</v>
      </c>
      <c r="M1501">
        <v>2192.4699641936672</v>
      </c>
    </row>
    <row r="1502" spans="1:13" x14ac:dyDescent="0.4">
      <c r="A1502" s="2">
        <v>44622</v>
      </c>
      <c r="B1502">
        <v>2080</v>
      </c>
      <c r="C1502">
        <v>2082</v>
      </c>
      <c r="D1502">
        <v>2034</v>
      </c>
      <c r="E1502">
        <v>2038.5</v>
      </c>
      <c r="F1502">
        <v>42180900</v>
      </c>
      <c r="H1502">
        <v>2194.4250000000002</v>
      </c>
      <c r="I1502">
        <v>-39.900785641540551</v>
      </c>
      <c r="J1502">
        <v>-24.614226948967239</v>
      </c>
      <c r="K1502">
        <v>-15.286558692573312</v>
      </c>
      <c r="L1502">
        <v>2141.1639960192624</v>
      </c>
      <c r="M1502">
        <v>2181.064781660803</v>
      </c>
    </row>
    <row r="1503" spans="1:13" x14ac:dyDescent="0.4">
      <c r="A1503" s="2">
        <v>44623</v>
      </c>
      <c r="B1503">
        <v>2075</v>
      </c>
      <c r="C1503">
        <v>2094.5</v>
      </c>
      <c r="D1503">
        <v>2046</v>
      </c>
      <c r="E1503">
        <v>2047</v>
      </c>
      <c r="F1503">
        <v>26276600</v>
      </c>
      <c r="H1503">
        <v>2185.4250000000002</v>
      </c>
      <c r="I1503">
        <v>-44.456829692421707</v>
      </c>
      <c r="J1503">
        <v>-28.582747497658133</v>
      </c>
      <c r="K1503">
        <v>-15.874082194763574</v>
      </c>
      <c r="L1503">
        <v>2126.6772274009145</v>
      </c>
      <c r="M1503">
        <v>2171.1340570933362</v>
      </c>
    </row>
    <row r="1504" spans="1:13" x14ac:dyDescent="0.4">
      <c r="A1504" s="2">
        <v>44624</v>
      </c>
      <c r="B1504">
        <v>2026.5</v>
      </c>
      <c r="C1504">
        <v>2027.5</v>
      </c>
      <c r="D1504">
        <v>1965</v>
      </c>
      <c r="E1504">
        <v>1974</v>
      </c>
      <c r="F1504">
        <v>48833000</v>
      </c>
      <c r="H1504">
        <v>2170.4499999999998</v>
      </c>
      <c r="I1504">
        <v>-53.343111160292665</v>
      </c>
      <c r="J1504">
        <v>-33.534820230185041</v>
      </c>
      <c r="K1504">
        <v>-19.808290930107624</v>
      </c>
      <c r="L1504">
        <v>2103.1884231853892</v>
      </c>
      <c r="M1504">
        <v>2156.5315343456818</v>
      </c>
    </row>
    <row r="1505" spans="1:13" x14ac:dyDescent="0.4">
      <c r="A1505" s="2">
        <v>44627</v>
      </c>
      <c r="B1505">
        <v>1875</v>
      </c>
      <c r="C1505">
        <v>1889</v>
      </c>
      <c r="D1505">
        <v>1826</v>
      </c>
      <c r="E1505">
        <v>1845</v>
      </c>
      <c r="F1505">
        <v>67968000</v>
      </c>
      <c r="H1505">
        <v>2148.0250000000001</v>
      </c>
      <c r="I1505">
        <v>-69.987997083436312</v>
      </c>
      <c r="J1505">
        <v>-40.825455600835298</v>
      </c>
      <c r="K1505">
        <v>-29.162541482601014</v>
      </c>
      <c r="L1505">
        <v>2063.4671273107137</v>
      </c>
      <c r="M1505">
        <v>2133.4551243941501</v>
      </c>
    </row>
    <row r="1506" spans="1:13" x14ac:dyDescent="0.4">
      <c r="A1506" s="2">
        <v>44628</v>
      </c>
      <c r="B1506">
        <v>1844</v>
      </c>
      <c r="C1506">
        <v>1855.5</v>
      </c>
      <c r="D1506">
        <v>1805</v>
      </c>
      <c r="E1506">
        <v>1811</v>
      </c>
      <c r="F1506">
        <v>44177700</v>
      </c>
      <c r="H1506">
        <v>2124.6999999999998</v>
      </c>
      <c r="I1506">
        <v>-84.94352882283988</v>
      </c>
      <c r="J1506">
        <v>-49.649070245236217</v>
      </c>
      <c r="K1506">
        <v>-35.294458577603663</v>
      </c>
      <c r="L1506">
        <v>2024.6260308013732</v>
      </c>
      <c r="M1506">
        <v>2109.5695596242131</v>
      </c>
    </row>
    <row r="1507" spans="1:13" x14ac:dyDescent="0.4">
      <c r="A1507" s="2">
        <v>44629</v>
      </c>
      <c r="B1507">
        <v>1850</v>
      </c>
      <c r="C1507">
        <v>1884</v>
      </c>
      <c r="D1507">
        <v>1830.5</v>
      </c>
      <c r="E1507">
        <v>1845.5</v>
      </c>
      <c r="F1507">
        <v>36677400</v>
      </c>
      <c r="H1507">
        <v>2103.1999999999998</v>
      </c>
      <c r="I1507">
        <v>-92.940671595046751</v>
      </c>
      <c r="J1507">
        <v>-58.307390515198321</v>
      </c>
      <c r="K1507">
        <v>-34.63328107984843</v>
      </c>
      <c r="L1507">
        <v>1997.0681799088543</v>
      </c>
      <c r="M1507">
        <v>2090.008851503901</v>
      </c>
    </row>
    <row r="1508" spans="1:13" x14ac:dyDescent="0.4">
      <c r="A1508" s="2">
        <v>44630</v>
      </c>
      <c r="B1508">
        <v>1942</v>
      </c>
      <c r="C1508">
        <v>1946</v>
      </c>
      <c r="D1508">
        <v>1905</v>
      </c>
      <c r="E1508">
        <v>1945.5</v>
      </c>
      <c r="F1508">
        <v>36656200</v>
      </c>
      <c r="H1508">
        <v>2085.6750000000002</v>
      </c>
      <c r="I1508">
        <v>-90.169878364211172</v>
      </c>
      <c r="J1508">
        <v>-64.679888085000897</v>
      </c>
      <c r="K1508">
        <v>-25.489990279210275</v>
      </c>
      <c r="L1508">
        <v>1989.1346137690305</v>
      </c>
      <c r="M1508">
        <v>2079.3044921332416</v>
      </c>
    </row>
    <row r="1509" spans="1:13" x14ac:dyDescent="0.4">
      <c r="A1509" s="2">
        <v>44631</v>
      </c>
      <c r="B1509">
        <v>1890</v>
      </c>
      <c r="C1509">
        <v>1895</v>
      </c>
      <c r="D1509">
        <v>1844</v>
      </c>
      <c r="E1509">
        <v>1860.5</v>
      </c>
      <c r="F1509">
        <v>44804200</v>
      </c>
      <c r="H1509">
        <v>2062.8249999999998</v>
      </c>
      <c r="I1509">
        <v>-93.752078786044194</v>
      </c>
      <c r="J1509">
        <v>-70.494326225209562</v>
      </c>
      <c r="K1509">
        <v>-23.257752560834632</v>
      </c>
      <c r="L1509">
        <v>1969.3446731891797</v>
      </c>
      <c r="M1509">
        <v>2063.0967519752239</v>
      </c>
    </row>
    <row r="1510" spans="1:13" x14ac:dyDescent="0.4">
      <c r="A1510" s="2">
        <v>44634</v>
      </c>
      <c r="B1510">
        <v>1883</v>
      </c>
      <c r="C1510">
        <v>1929</v>
      </c>
      <c r="D1510">
        <v>1881.5</v>
      </c>
      <c r="E1510">
        <v>1914</v>
      </c>
      <c r="F1510">
        <v>26346200</v>
      </c>
      <c r="H1510">
        <v>2045.825</v>
      </c>
      <c r="I1510">
        <v>-91.222440042055496</v>
      </c>
      <c r="J1510">
        <v>-74.639948988578752</v>
      </c>
      <c r="K1510">
        <v>-16.582491053476744</v>
      </c>
      <c r="L1510">
        <v>1960.830108083152</v>
      </c>
      <c r="M1510">
        <v>2052.0525481252075</v>
      </c>
    </row>
    <row r="1511" spans="1:13" x14ac:dyDescent="0.4">
      <c r="A1511" s="2">
        <v>44635</v>
      </c>
      <c r="B1511">
        <v>1912.5</v>
      </c>
      <c r="C1511">
        <v>1976</v>
      </c>
      <c r="D1511">
        <v>1907</v>
      </c>
      <c r="E1511">
        <v>1955</v>
      </c>
      <c r="F1511">
        <v>26940000</v>
      </c>
      <c r="H1511">
        <v>2034.4749999999999</v>
      </c>
      <c r="I1511">
        <v>-84.930302108251453</v>
      </c>
      <c r="J1511">
        <v>-76.698019612513292</v>
      </c>
      <c r="K1511">
        <v>-8.2322824957381613</v>
      </c>
      <c r="L1511">
        <v>1959.9331683780517</v>
      </c>
      <c r="M1511">
        <v>2044.8634704863032</v>
      </c>
    </row>
    <row r="1512" spans="1:13" x14ac:dyDescent="0.4">
      <c r="A1512" s="2">
        <v>44636</v>
      </c>
      <c r="B1512">
        <v>1968</v>
      </c>
      <c r="C1512">
        <v>2000</v>
      </c>
      <c r="D1512">
        <v>1967.5</v>
      </c>
      <c r="E1512">
        <v>1991</v>
      </c>
      <c r="F1512">
        <v>32882200</v>
      </c>
      <c r="H1512">
        <v>2026.35</v>
      </c>
      <c r="I1512">
        <v>-76.160902848339447</v>
      </c>
      <c r="J1512">
        <v>-76.59059625967852</v>
      </c>
      <c r="K1512">
        <v>0.42969341133907335</v>
      </c>
      <c r="L1512">
        <v>1964.7126809352746</v>
      </c>
      <c r="M1512">
        <v>2040.8735837836141</v>
      </c>
    </row>
    <row r="1513" spans="1:13" x14ac:dyDescent="0.4">
      <c r="A1513" s="2">
        <v>44637</v>
      </c>
      <c r="B1513">
        <v>2045</v>
      </c>
      <c r="C1513">
        <v>2065</v>
      </c>
      <c r="D1513">
        <v>2010</v>
      </c>
      <c r="E1513">
        <v>2036</v>
      </c>
      <c r="F1513">
        <v>35580400</v>
      </c>
      <c r="H1513">
        <v>2018.5250000000001</v>
      </c>
      <c r="I1513">
        <v>-64.832616786034123</v>
      </c>
      <c r="J1513">
        <v>-74.239000364949646</v>
      </c>
      <c r="K1513">
        <v>9.4063835789155235</v>
      </c>
      <c r="L1513">
        <v>1975.6799607913863</v>
      </c>
      <c r="M1513">
        <v>2040.5125775774204</v>
      </c>
    </row>
    <row r="1514" spans="1:13" x14ac:dyDescent="0.4">
      <c r="A1514" s="2">
        <v>44638</v>
      </c>
      <c r="B1514">
        <v>2000.5</v>
      </c>
      <c r="C1514">
        <v>2025</v>
      </c>
      <c r="D1514">
        <v>1996</v>
      </c>
      <c r="E1514">
        <v>2020</v>
      </c>
      <c r="F1514">
        <v>43985400</v>
      </c>
      <c r="H1514">
        <v>2011.5</v>
      </c>
      <c r="I1514">
        <v>-56.494699024558258</v>
      </c>
      <c r="J1514">
        <v>-70.690140096871374</v>
      </c>
      <c r="K1514">
        <v>14.195441072313116</v>
      </c>
      <c r="L1514">
        <v>1982.4984283619422</v>
      </c>
      <c r="M1514">
        <v>2038.9931273865004</v>
      </c>
    </row>
    <row r="1515" spans="1:13" x14ac:dyDescent="0.4">
      <c r="A1515" s="2">
        <v>44642</v>
      </c>
      <c r="B1515">
        <v>2036</v>
      </c>
      <c r="C1515">
        <v>2063.5</v>
      </c>
      <c r="D1515">
        <v>2035.5</v>
      </c>
      <c r="E1515">
        <v>2055</v>
      </c>
      <c r="F1515">
        <v>30788700</v>
      </c>
      <c r="H1515">
        <v>2005.05</v>
      </c>
      <c r="I1515">
        <v>-46.526305347908192</v>
      </c>
      <c r="J1515">
        <v>-65.857373147078732</v>
      </c>
      <c r="K1515">
        <v>19.33106779917054</v>
      </c>
      <c r="L1515">
        <v>1993.6525163062588</v>
      </c>
      <c r="M1515">
        <v>2040.178821654167</v>
      </c>
    </row>
    <row r="1516" spans="1:13" x14ac:dyDescent="0.4">
      <c r="A1516" s="2">
        <v>44643</v>
      </c>
      <c r="B1516">
        <v>2095</v>
      </c>
      <c r="C1516">
        <v>2139</v>
      </c>
      <c r="D1516">
        <v>2090.5</v>
      </c>
      <c r="E1516">
        <v>2137</v>
      </c>
      <c r="F1516">
        <v>33324100</v>
      </c>
      <c r="H1516">
        <v>2003.25</v>
      </c>
      <c r="I1516">
        <v>-31.644785454830071</v>
      </c>
      <c r="J1516">
        <v>-59.014855608628999</v>
      </c>
      <c r="K1516">
        <v>27.370070153798927</v>
      </c>
      <c r="L1516">
        <v>2015.7059753360652</v>
      </c>
      <c r="M1516">
        <v>2047.3507607908953</v>
      </c>
    </row>
    <row r="1517" spans="1:13" x14ac:dyDescent="0.4">
      <c r="A1517" s="2">
        <v>44644</v>
      </c>
      <c r="B1517">
        <v>2148</v>
      </c>
      <c r="C1517">
        <v>2208.5</v>
      </c>
      <c r="D1517">
        <v>2140.5</v>
      </c>
      <c r="E1517">
        <v>2200</v>
      </c>
      <c r="F1517">
        <v>40085700</v>
      </c>
      <c r="H1517">
        <v>2007.075</v>
      </c>
      <c r="I1517">
        <v>-14.599209635981651</v>
      </c>
      <c r="J1517">
        <v>-50.131726414099532</v>
      </c>
      <c r="K1517">
        <v>35.532516778117881</v>
      </c>
      <c r="L1517">
        <v>2044.0589022074398</v>
      </c>
      <c r="M1517">
        <v>2058.6581118434215</v>
      </c>
    </row>
    <row r="1518" spans="1:13" x14ac:dyDescent="0.4">
      <c r="A1518" s="2">
        <v>44645</v>
      </c>
      <c r="B1518">
        <v>2210</v>
      </c>
      <c r="C1518">
        <v>2216.5</v>
      </c>
      <c r="D1518">
        <v>2180</v>
      </c>
      <c r="E1518">
        <v>2189</v>
      </c>
      <c r="F1518">
        <v>25328700</v>
      </c>
      <c r="H1518">
        <v>2011.9749999999999</v>
      </c>
      <c r="I1518">
        <v>-1.9555338846216728</v>
      </c>
      <c r="J1518">
        <v>-40.49648790820396</v>
      </c>
      <c r="K1518">
        <v>38.540954023582287</v>
      </c>
      <c r="L1518">
        <v>2066.3575326370647</v>
      </c>
      <c r="M1518">
        <v>2068.3130665216863</v>
      </c>
    </row>
    <row r="1519" spans="1:13" x14ac:dyDescent="0.4">
      <c r="A1519" s="2">
        <v>44648</v>
      </c>
      <c r="B1519">
        <v>2212</v>
      </c>
      <c r="C1519">
        <v>2217</v>
      </c>
      <c r="D1519">
        <v>2182.5</v>
      </c>
      <c r="E1519">
        <v>2202</v>
      </c>
      <c r="F1519">
        <v>23368400</v>
      </c>
      <c r="H1519">
        <v>2016.875</v>
      </c>
      <c r="I1519">
        <v>9.0098022041597687</v>
      </c>
      <c r="J1519">
        <v>-30.595229885731214</v>
      </c>
      <c r="K1519">
        <v>39.605032089890983</v>
      </c>
      <c r="L1519">
        <v>2087.2256045390545</v>
      </c>
      <c r="M1519">
        <v>2078.2158023348948</v>
      </c>
    </row>
    <row r="1520" spans="1:13" x14ac:dyDescent="0.4">
      <c r="A1520" s="2">
        <v>44649</v>
      </c>
      <c r="B1520">
        <v>2221.5</v>
      </c>
      <c r="C1520">
        <v>2261</v>
      </c>
      <c r="D1520">
        <v>2220.5</v>
      </c>
      <c r="E1520">
        <v>2261</v>
      </c>
      <c r="F1520">
        <v>43733900</v>
      </c>
      <c r="H1520">
        <v>2023</v>
      </c>
      <c r="I1520">
        <v>22.204754385351407</v>
      </c>
      <c r="J1520">
        <v>-20.035233031514689</v>
      </c>
      <c r="K1520">
        <v>42.2399874168661</v>
      </c>
      <c r="L1520">
        <v>2113.9601269176615</v>
      </c>
      <c r="M1520">
        <v>2091.75537253231</v>
      </c>
    </row>
    <row r="1521" spans="1:13" x14ac:dyDescent="0.4">
      <c r="A1521" s="2">
        <v>44650</v>
      </c>
      <c r="B1521">
        <v>2216</v>
      </c>
      <c r="C1521">
        <v>2247.5</v>
      </c>
      <c r="D1521">
        <v>2189</v>
      </c>
      <c r="E1521">
        <v>2218.5</v>
      </c>
      <c r="F1521">
        <v>36673400</v>
      </c>
      <c r="H1521">
        <v>2027.2750000000001</v>
      </c>
      <c r="I1521">
        <v>28.899320859101863</v>
      </c>
      <c r="J1521">
        <v>-10.248322253391377</v>
      </c>
      <c r="K1521">
        <v>39.147643112493242</v>
      </c>
      <c r="L1521">
        <v>2130.0431843149445</v>
      </c>
      <c r="M1521">
        <v>2101.1438634558426</v>
      </c>
    </row>
    <row r="1522" spans="1:13" x14ac:dyDescent="0.4">
      <c r="A1522" s="2">
        <v>44651</v>
      </c>
      <c r="B1522">
        <v>2200.5</v>
      </c>
      <c r="C1522">
        <v>2262</v>
      </c>
      <c r="D1522">
        <v>2191</v>
      </c>
      <c r="E1522">
        <v>2222.5</v>
      </c>
      <c r="F1522">
        <v>38235600</v>
      </c>
      <c r="H1522">
        <v>2036.4749999999999</v>
      </c>
      <c r="I1522">
        <v>34.134102901395181</v>
      </c>
      <c r="J1522">
        <v>-1.3718372224340651</v>
      </c>
      <c r="K1522">
        <v>35.505940123829248</v>
      </c>
      <c r="L1522">
        <v>2144.2673098049531</v>
      </c>
      <c r="M1522">
        <v>2110.1332069035579</v>
      </c>
    </row>
    <row r="1523" spans="1:13" x14ac:dyDescent="0.4">
      <c r="A1523" s="2">
        <v>44652</v>
      </c>
      <c r="B1523">
        <v>2222.5</v>
      </c>
      <c r="C1523">
        <v>2238</v>
      </c>
      <c r="D1523">
        <v>2174.5</v>
      </c>
      <c r="E1523">
        <v>2205</v>
      </c>
      <c r="F1523">
        <v>27719800</v>
      </c>
      <c r="H1523">
        <v>2044.375</v>
      </c>
      <c r="I1523">
        <v>36.450423841637075</v>
      </c>
      <c r="J1523">
        <v>6.1926149903801635</v>
      </c>
      <c r="K1523">
        <v>30.257808851256911</v>
      </c>
      <c r="L1523">
        <v>2153.6108006041909</v>
      </c>
      <c r="M1523">
        <v>2117.1603767625538</v>
      </c>
    </row>
    <row r="1524" spans="1:13" x14ac:dyDescent="0.4">
      <c r="A1524" s="2">
        <v>44655</v>
      </c>
      <c r="B1524">
        <v>2193</v>
      </c>
      <c r="C1524">
        <v>2213.5</v>
      </c>
      <c r="D1524">
        <v>2192</v>
      </c>
      <c r="E1524">
        <v>2211</v>
      </c>
      <c r="F1524">
        <v>16276100</v>
      </c>
      <c r="H1524">
        <v>2056.2249999999999</v>
      </c>
      <c r="I1524">
        <v>38.328448238218698</v>
      </c>
      <c r="J1524">
        <v>12.61978163994787</v>
      </c>
      <c r="K1524">
        <v>25.708666598270828</v>
      </c>
      <c r="L1524">
        <v>2162.4399082035461</v>
      </c>
      <c r="M1524">
        <v>2124.1114599653274</v>
      </c>
    </row>
    <row r="1525" spans="1:13" x14ac:dyDescent="0.4">
      <c r="A1525" s="2">
        <v>44656</v>
      </c>
      <c r="B1525">
        <v>2231</v>
      </c>
      <c r="C1525">
        <v>2236</v>
      </c>
      <c r="D1525">
        <v>2202.5</v>
      </c>
      <c r="E1525">
        <v>2217.5</v>
      </c>
      <c r="F1525">
        <v>21878700</v>
      </c>
      <c r="H1525">
        <v>2074.85</v>
      </c>
      <c r="I1525">
        <v>39.881561959321516</v>
      </c>
      <c r="J1525">
        <v>18.072137703822598</v>
      </c>
      <c r="K1525">
        <v>21.809424255498918</v>
      </c>
      <c r="L1525">
        <v>2170.9106915568468</v>
      </c>
      <c r="M1525">
        <v>2131.0291295975253</v>
      </c>
    </row>
    <row r="1526" spans="1:13" x14ac:dyDescent="0.4">
      <c r="A1526" s="2">
        <v>44657</v>
      </c>
      <c r="B1526">
        <v>2192</v>
      </c>
      <c r="C1526">
        <v>2201.5</v>
      </c>
      <c r="D1526">
        <v>2176</v>
      </c>
      <c r="E1526">
        <v>2190</v>
      </c>
      <c r="F1526">
        <v>28164400</v>
      </c>
      <c r="H1526">
        <v>2093.8000000000002</v>
      </c>
      <c r="I1526">
        <v>38.450166020477809</v>
      </c>
      <c r="J1526">
        <v>22.147743367153641</v>
      </c>
      <c r="K1526">
        <v>16.302422653324168</v>
      </c>
      <c r="L1526">
        <v>2173.8475082404088</v>
      </c>
      <c r="M1526">
        <v>2135.397342219931</v>
      </c>
    </row>
    <row r="1527" spans="1:13" x14ac:dyDescent="0.4">
      <c r="A1527" s="2">
        <v>44658</v>
      </c>
      <c r="B1527">
        <v>2166</v>
      </c>
      <c r="C1527">
        <v>2174</v>
      </c>
      <c r="D1527">
        <v>2132</v>
      </c>
      <c r="E1527">
        <v>2168.5</v>
      </c>
      <c r="F1527">
        <v>31288300</v>
      </c>
      <c r="H1527">
        <v>2109.9499999999998</v>
      </c>
      <c r="I1527">
        <v>35.175423720580966</v>
      </c>
      <c r="J1527">
        <v>24.753279437839105</v>
      </c>
      <c r="K1527">
        <v>10.422144282741861</v>
      </c>
      <c r="L1527">
        <v>2173.0248146649615</v>
      </c>
      <c r="M1527">
        <v>2137.8493909443805</v>
      </c>
    </row>
    <row r="1528" spans="1:13" x14ac:dyDescent="0.4">
      <c r="A1528" s="2">
        <v>44659</v>
      </c>
      <c r="B1528">
        <v>2136</v>
      </c>
      <c r="C1528">
        <v>2165.5</v>
      </c>
      <c r="D1528">
        <v>2073.5</v>
      </c>
      <c r="E1528">
        <v>2095.5</v>
      </c>
      <c r="F1528">
        <v>50893400</v>
      </c>
      <c r="H1528">
        <v>2117.4499999999998</v>
      </c>
      <c r="I1528">
        <v>26.385521078546844</v>
      </c>
      <c r="J1528">
        <v>25.079727765980653</v>
      </c>
      <c r="K1528">
        <v>1.3057933125661911</v>
      </c>
      <c r="L1528">
        <v>2161.0979201011214</v>
      </c>
      <c r="M1528">
        <v>2134.7123990225746</v>
      </c>
    </row>
    <row r="1529" spans="1:13" x14ac:dyDescent="0.4">
      <c r="A1529" s="2">
        <v>44662</v>
      </c>
      <c r="B1529">
        <v>2087</v>
      </c>
      <c r="C1529">
        <v>2114.5</v>
      </c>
      <c r="D1529">
        <v>2076</v>
      </c>
      <c r="E1529">
        <v>2101.5</v>
      </c>
      <c r="F1529">
        <v>27797800</v>
      </c>
      <c r="H1529">
        <v>2129.5</v>
      </c>
      <c r="I1529">
        <v>19.676787999134831</v>
      </c>
      <c r="J1529">
        <v>23.999139812611489</v>
      </c>
      <c r="K1529">
        <v>-4.3223518134766579</v>
      </c>
      <c r="L1529">
        <v>2151.9290093163336</v>
      </c>
      <c r="M1529">
        <v>2132.2522213171987</v>
      </c>
    </row>
    <row r="1530" spans="1:13" x14ac:dyDescent="0.4">
      <c r="A1530" s="2">
        <v>44663</v>
      </c>
      <c r="B1530">
        <v>2105</v>
      </c>
      <c r="C1530">
        <v>2112.5</v>
      </c>
      <c r="D1530">
        <v>2065.5</v>
      </c>
      <c r="E1530">
        <v>2069.5</v>
      </c>
      <c r="F1530">
        <v>26536900</v>
      </c>
      <c r="H1530">
        <v>2137.2750000000001</v>
      </c>
      <c r="I1530">
        <v>11.64371464063106</v>
      </c>
      <c r="J1530">
        <v>21.528054778215402</v>
      </c>
      <c r="K1530">
        <v>-9.884340137584342</v>
      </c>
      <c r="L1530">
        <v>2139.2476232676668</v>
      </c>
      <c r="M1530">
        <v>2127.6039086270357</v>
      </c>
    </row>
    <row r="1531" spans="1:13" x14ac:dyDescent="0.4">
      <c r="A1531" s="2">
        <v>44664</v>
      </c>
      <c r="B1531">
        <v>2108.5</v>
      </c>
      <c r="C1531">
        <v>2123.5</v>
      </c>
      <c r="D1531">
        <v>2073</v>
      </c>
      <c r="E1531">
        <v>2119.5</v>
      </c>
      <c r="F1531">
        <v>26016500</v>
      </c>
      <c r="H1531">
        <v>2145.5</v>
      </c>
      <c r="I1531">
        <v>9.2059082812261295</v>
      </c>
      <c r="J1531">
        <v>19.063625478817549</v>
      </c>
      <c r="K1531">
        <v>-9.8577171975914197</v>
      </c>
      <c r="L1531">
        <v>2136.2095273803334</v>
      </c>
      <c r="M1531">
        <v>2127.0036190991073</v>
      </c>
    </row>
    <row r="1532" spans="1:13" x14ac:dyDescent="0.4">
      <c r="A1532" s="2">
        <v>44665</v>
      </c>
      <c r="B1532">
        <v>2096</v>
      </c>
      <c r="C1532">
        <v>2131.5</v>
      </c>
      <c r="D1532">
        <v>2085.5</v>
      </c>
      <c r="E1532">
        <v>2131.5</v>
      </c>
      <c r="F1532">
        <v>18466300</v>
      </c>
      <c r="H1532">
        <v>2152.5250000000001</v>
      </c>
      <c r="I1532">
        <v>8.1483003554108109</v>
      </c>
      <c r="J1532">
        <v>16.880560454136202</v>
      </c>
      <c r="K1532">
        <v>-8.7322600987253907</v>
      </c>
      <c r="L1532">
        <v>2135.4849847064361</v>
      </c>
      <c r="M1532">
        <v>2127.3366843510253</v>
      </c>
    </row>
    <row r="1533" spans="1:13" x14ac:dyDescent="0.4">
      <c r="A1533" s="2">
        <v>44666</v>
      </c>
      <c r="B1533">
        <v>2100</v>
      </c>
      <c r="C1533">
        <v>2163</v>
      </c>
      <c r="D1533">
        <v>2100</v>
      </c>
      <c r="E1533">
        <v>2160</v>
      </c>
      <c r="F1533">
        <v>19517900</v>
      </c>
      <c r="H1533">
        <v>2158.7249999999999</v>
      </c>
      <c r="I1533">
        <v>9.5003363069181432</v>
      </c>
      <c r="J1533">
        <v>15.404515624692589</v>
      </c>
      <c r="K1533">
        <v>-5.9041793177744459</v>
      </c>
      <c r="L1533">
        <v>2139.2565255208306</v>
      </c>
      <c r="M1533">
        <v>2129.7561892139124</v>
      </c>
    </row>
    <row r="1534" spans="1:13" x14ac:dyDescent="0.4">
      <c r="A1534" s="2">
        <v>44669</v>
      </c>
      <c r="B1534">
        <v>2145.5</v>
      </c>
      <c r="C1534">
        <v>2165</v>
      </c>
      <c r="D1534">
        <v>2127.5</v>
      </c>
      <c r="E1534">
        <v>2155</v>
      </c>
      <c r="F1534">
        <v>15320900</v>
      </c>
      <c r="H1534">
        <v>2165.4749999999999</v>
      </c>
      <c r="I1534">
        <v>10.052497393632621</v>
      </c>
      <c r="J1534">
        <v>14.334111978480596</v>
      </c>
      <c r="K1534">
        <v>-4.2816145848479756</v>
      </c>
      <c r="L1534">
        <v>2141.6785985176257</v>
      </c>
      <c r="M1534">
        <v>2131.6261011239931</v>
      </c>
    </row>
    <row r="1535" spans="1:13" x14ac:dyDescent="0.4">
      <c r="A1535" s="2">
        <v>44670</v>
      </c>
      <c r="B1535">
        <v>2175</v>
      </c>
      <c r="C1535">
        <v>2186.5</v>
      </c>
      <c r="D1535">
        <v>2159</v>
      </c>
      <c r="E1535">
        <v>2177</v>
      </c>
      <c r="F1535">
        <v>21166100</v>
      </c>
      <c r="H1535">
        <v>2171.5749999999998</v>
      </c>
      <c r="I1535">
        <v>12.125529613781055</v>
      </c>
      <c r="J1535">
        <v>13.892395505540687</v>
      </c>
      <c r="K1535">
        <v>-1.7668658917596325</v>
      </c>
      <c r="L1535">
        <v>2147.112660284145</v>
      </c>
      <c r="M1535">
        <v>2134.987130670364</v>
      </c>
    </row>
    <row r="1536" spans="1:13" x14ac:dyDescent="0.4">
      <c r="A1536" s="2">
        <v>44671</v>
      </c>
      <c r="B1536">
        <v>2220</v>
      </c>
      <c r="C1536">
        <v>2269</v>
      </c>
      <c r="D1536">
        <v>2219</v>
      </c>
      <c r="E1536">
        <v>2258.5</v>
      </c>
      <c r="F1536">
        <v>42430500</v>
      </c>
      <c r="H1536">
        <v>2177.65</v>
      </c>
      <c r="I1536">
        <v>20.112941984395547</v>
      </c>
      <c r="J1536">
        <v>15.136504801311659</v>
      </c>
      <c r="K1536">
        <v>4.9764371830838883</v>
      </c>
      <c r="L1536">
        <v>2164.2491740865844</v>
      </c>
      <c r="M1536">
        <v>2144.1362321021888</v>
      </c>
    </row>
    <row r="1537" spans="1:13" x14ac:dyDescent="0.4">
      <c r="A1537" s="2">
        <v>44672</v>
      </c>
      <c r="B1537">
        <v>2238</v>
      </c>
      <c r="C1537">
        <v>2261.5</v>
      </c>
      <c r="D1537">
        <v>2236.5</v>
      </c>
      <c r="E1537">
        <v>2250</v>
      </c>
      <c r="F1537">
        <v>21538600</v>
      </c>
      <c r="H1537">
        <v>2180.15</v>
      </c>
      <c r="I1537">
        <v>25.46361615528258</v>
      </c>
      <c r="J1537">
        <v>17.201927072105843</v>
      </c>
      <c r="K1537">
        <v>8.2616890831767371</v>
      </c>
      <c r="L1537">
        <v>2177.4416088424946</v>
      </c>
      <c r="M1537">
        <v>2151.977992687212</v>
      </c>
    </row>
    <row r="1538" spans="1:13" x14ac:dyDescent="0.4">
      <c r="A1538" s="2">
        <v>44673</v>
      </c>
      <c r="B1538">
        <v>2220</v>
      </c>
      <c r="C1538">
        <v>2227.5</v>
      </c>
      <c r="D1538">
        <v>2200</v>
      </c>
      <c r="E1538">
        <v>2210</v>
      </c>
      <c r="F1538">
        <v>18873300</v>
      </c>
      <c r="H1538">
        <v>2181.1999999999998</v>
      </c>
      <c r="I1538">
        <v>26.174672942669531</v>
      </c>
      <c r="J1538">
        <v>18.996476246218581</v>
      </c>
      <c r="K1538">
        <v>7.17819669645095</v>
      </c>
      <c r="L1538">
        <v>2182.4505920974952</v>
      </c>
      <c r="M1538">
        <v>2156.2759191548257</v>
      </c>
    </row>
    <row r="1539" spans="1:13" x14ac:dyDescent="0.4">
      <c r="A1539" s="2">
        <v>44676</v>
      </c>
      <c r="B1539">
        <v>2149.5</v>
      </c>
      <c r="C1539">
        <v>2199.5</v>
      </c>
      <c r="D1539">
        <v>2145</v>
      </c>
      <c r="E1539">
        <v>2190</v>
      </c>
      <c r="F1539">
        <v>22515800</v>
      </c>
      <c r="H1539">
        <v>2180.6</v>
      </c>
      <c r="I1539">
        <v>24.838040249680489</v>
      </c>
      <c r="J1539">
        <v>20.164789046910961</v>
      </c>
      <c r="K1539">
        <v>4.6732512027695279</v>
      </c>
      <c r="L1539">
        <v>2183.6120394671116</v>
      </c>
      <c r="M1539">
        <v>2158.7739992174311</v>
      </c>
    </row>
    <row r="1540" spans="1:13" x14ac:dyDescent="0.4">
      <c r="A1540" s="2">
        <v>44677</v>
      </c>
      <c r="B1540">
        <v>2186</v>
      </c>
      <c r="C1540">
        <v>2199</v>
      </c>
      <c r="D1540">
        <v>2163.5</v>
      </c>
      <c r="E1540">
        <v>2180</v>
      </c>
      <c r="F1540">
        <v>23096200</v>
      </c>
      <c r="H1540">
        <v>2176.5500000000002</v>
      </c>
      <c r="I1540">
        <v>22.710045515860656</v>
      </c>
      <c r="J1540">
        <v>20.673840340700899</v>
      </c>
      <c r="K1540">
        <v>2.0362051751597576</v>
      </c>
      <c r="L1540">
        <v>2183.0563410875561</v>
      </c>
      <c r="M1540">
        <v>2160.3462955716955</v>
      </c>
    </row>
    <row r="1541" spans="1:13" x14ac:dyDescent="0.4">
      <c r="A1541" s="2">
        <v>44678</v>
      </c>
      <c r="B1541">
        <v>2146</v>
      </c>
      <c r="C1541">
        <v>2174.5</v>
      </c>
      <c r="D1541">
        <v>2144</v>
      </c>
      <c r="E1541">
        <v>2165.5</v>
      </c>
      <c r="F1541">
        <v>34299400</v>
      </c>
      <c r="H1541">
        <v>2173.9</v>
      </c>
      <c r="I1541">
        <v>19.62731408035097</v>
      </c>
      <c r="J1541">
        <v>20.464535088630914</v>
      </c>
      <c r="K1541">
        <v>-0.83722100827994339</v>
      </c>
      <c r="L1541">
        <v>2180.3553655356245</v>
      </c>
      <c r="M1541">
        <v>2160.7280514552735</v>
      </c>
    </row>
    <row r="1542" spans="1:13" x14ac:dyDescent="0.4">
      <c r="A1542" s="2">
        <v>44679</v>
      </c>
      <c r="B1542">
        <v>2160.5</v>
      </c>
      <c r="C1542">
        <v>2242.5</v>
      </c>
      <c r="D1542">
        <v>2152.5</v>
      </c>
      <c r="E1542">
        <v>2235.5</v>
      </c>
      <c r="F1542">
        <v>33413000</v>
      </c>
      <c r="H1542">
        <v>2174.5500000000002</v>
      </c>
      <c r="I1542">
        <v>22.572441142782282</v>
      </c>
      <c r="J1542">
        <v>20.886116299461186</v>
      </c>
      <c r="K1542">
        <v>1.6863248433210956</v>
      </c>
      <c r="L1542">
        <v>2188.8391554532209</v>
      </c>
      <c r="M1542">
        <v>2166.2667143104386</v>
      </c>
    </row>
    <row r="1543" spans="1:13" x14ac:dyDescent="0.4">
      <c r="A1543" s="2">
        <v>44683</v>
      </c>
      <c r="B1543">
        <v>2267</v>
      </c>
      <c r="C1543">
        <v>2277.5</v>
      </c>
      <c r="D1543">
        <v>2217.5</v>
      </c>
      <c r="E1543">
        <v>2228</v>
      </c>
      <c r="F1543">
        <v>26634900</v>
      </c>
      <c r="H1543">
        <v>2175.6999999999998</v>
      </c>
      <c r="I1543">
        <v>24.024350480666726</v>
      </c>
      <c r="J1543">
        <v>21.513763135702295</v>
      </c>
      <c r="K1543">
        <v>2.5105873449644314</v>
      </c>
      <c r="L1543">
        <v>2194.8639007681099</v>
      </c>
      <c r="M1543">
        <v>2170.8395502874432</v>
      </c>
    </row>
    <row r="1544" spans="1:13" x14ac:dyDescent="0.4">
      <c r="A1544" s="2">
        <v>44687</v>
      </c>
      <c r="B1544">
        <v>2254</v>
      </c>
      <c r="C1544">
        <v>2276</v>
      </c>
      <c r="D1544">
        <v>2242.5</v>
      </c>
      <c r="E1544">
        <v>2276</v>
      </c>
      <c r="F1544">
        <v>30141000</v>
      </c>
      <c r="H1544">
        <v>2178.9499999999998</v>
      </c>
      <c r="I1544">
        <v>28.717164343901914</v>
      </c>
      <c r="J1544">
        <v>22.954443377342219</v>
      </c>
      <c r="K1544">
        <v>5.7627209665596943</v>
      </c>
      <c r="L1544">
        <v>2207.3463775730161</v>
      </c>
      <c r="M1544">
        <v>2178.6292132291142</v>
      </c>
    </row>
    <row r="1545" spans="1:13" x14ac:dyDescent="0.4">
      <c r="A1545" s="2">
        <v>44690</v>
      </c>
      <c r="B1545">
        <v>2269</v>
      </c>
      <c r="C1545">
        <v>2282.5</v>
      </c>
      <c r="D1545">
        <v>2244.5</v>
      </c>
      <c r="E1545">
        <v>2245</v>
      </c>
      <c r="F1545">
        <v>22370500</v>
      </c>
      <c r="H1545">
        <v>2180.3249999999998</v>
      </c>
      <c r="I1545">
        <v>29.593674757047665</v>
      </c>
      <c r="J1545">
        <v>24.282289653283307</v>
      </c>
      <c r="K1545">
        <v>5.3113851037643585</v>
      </c>
      <c r="L1545">
        <v>2213.1392425617828</v>
      </c>
      <c r="M1545">
        <v>2183.5455678047351</v>
      </c>
    </row>
    <row r="1546" spans="1:13" x14ac:dyDescent="0.4">
      <c r="A1546" s="2">
        <v>44691</v>
      </c>
      <c r="B1546">
        <v>2190</v>
      </c>
      <c r="C1546">
        <v>2204</v>
      </c>
      <c r="D1546">
        <v>2155</v>
      </c>
      <c r="E1546">
        <v>2178.5</v>
      </c>
      <c r="F1546">
        <v>28054600</v>
      </c>
      <c r="H1546">
        <v>2179.75</v>
      </c>
      <c r="I1546">
        <v>24.638306280087363</v>
      </c>
      <c r="J1546">
        <v>24.35349297864412</v>
      </c>
      <c r="K1546">
        <v>0.28481330144324346</v>
      </c>
      <c r="L1546">
        <v>2207.8101283215087</v>
      </c>
      <c r="M1546">
        <v>2183.1718220414214</v>
      </c>
    </row>
    <row r="1547" spans="1:13" x14ac:dyDescent="0.4">
      <c r="A1547" s="2">
        <v>44692</v>
      </c>
      <c r="B1547">
        <v>2205.5</v>
      </c>
      <c r="C1547">
        <v>2210</v>
      </c>
      <c r="D1547">
        <v>2050.5</v>
      </c>
      <c r="E1547">
        <v>2082</v>
      </c>
      <c r="F1547">
        <v>64821200</v>
      </c>
      <c r="H1547">
        <v>2175.4250000000002</v>
      </c>
      <c r="I1547">
        <v>12.777110963037558</v>
      </c>
      <c r="J1547">
        <v>22.038216575522807</v>
      </c>
      <c r="K1547">
        <v>-9.2611056124852489</v>
      </c>
      <c r="L1547">
        <v>2188.4547239643534</v>
      </c>
      <c r="M1547">
        <v>2175.6776130013159</v>
      </c>
    </row>
    <row r="1548" spans="1:13" x14ac:dyDescent="0.4">
      <c r="A1548" s="2">
        <v>44693</v>
      </c>
      <c r="B1548">
        <v>2050</v>
      </c>
      <c r="C1548">
        <v>2114.5</v>
      </c>
      <c r="D1548">
        <v>2011.5</v>
      </c>
      <c r="E1548">
        <v>2050</v>
      </c>
      <c r="F1548">
        <v>44104700</v>
      </c>
      <c r="H1548">
        <v>2173.15</v>
      </c>
      <c r="I1548">
        <v>0.78583701420302532</v>
      </c>
      <c r="J1548">
        <v>17.787740663258852</v>
      </c>
      <c r="K1548">
        <v>-17.001903649055826</v>
      </c>
      <c r="L1548">
        <v>2167.1539972006067</v>
      </c>
      <c r="M1548">
        <v>2166.3681601864037</v>
      </c>
    </row>
    <row r="1549" spans="1:13" x14ac:dyDescent="0.4">
      <c r="A1549" s="2">
        <v>44694</v>
      </c>
      <c r="B1549">
        <v>2043</v>
      </c>
      <c r="C1549">
        <v>2086.5</v>
      </c>
      <c r="D1549">
        <v>2028.5</v>
      </c>
      <c r="E1549">
        <v>2055</v>
      </c>
      <c r="F1549">
        <v>31138400</v>
      </c>
      <c r="H1549">
        <v>2170.8249999999998</v>
      </c>
      <c r="I1549">
        <v>-8.2191307464413512</v>
      </c>
      <c r="J1549">
        <v>12.586366381318811</v>
      </c>
      <c r="K1549">
        <v>-20.805497127760162</v>
      </c>
      <c r="L1549">
        <v>2149.8995360928211</v>
      </c>
      <c r="M1549">
        <v>2158.1186668392625</v>
      </c>
    </row>
    <row r="1550" spans="1:13" x14ac:dyDescent="0.4">
      <c r="A1550" s="2">
        <v>44697</v>
      </c>
      <c r="B1550">
        <v>2105</v>
      </c>
      <c r="C1550">
        <v>2107</v>
      </c>
      <c r="D1550">
        <v>2047</v>
      </c>
      <c r="E1550">
        <v>2049.5</v>
      </c>
      <c r="F1550">
        <v>26352900</v>
      </c>
      <c r="H1550">
        <v>2169.8249999999998</v>
      </c>
      <c r="I1550">
        <v>-15.619386048981141</v>
      </c>
      <c r="J1550">
        <v>6.9452158952588201</v>
      </c>
      <c r="K1550">
        <v>-22.564601944239961</v>
      </c>
      <c r="L1550">
        <v>2134.4534536170027</v>
      </c>
      <c r="M1550">
        <v>2150.0728396659838</v>
      </c>
    </row>
    <row r="1551" spans="1:13" x14ac:dyDescent="0.4">
      <c r="A1551" s="2">
        <v>44698</v>
      </c>
      <c r="B1551">
        <v>2025.5</v>
      </c>
      <c r="C1551">
        <v>2047</v>
      </c>
      <c r="D1551">
        <v>2016.5</v>
      </c>
      <c r="E1551">
        <v>2033</v>
      </c>
      <c r="F1551">
        <v>22474100</v>
      </c>
      <c r="H1551">
        <v>2165.5</v>
      </c>
      <c r="I1551">
        <v>-22.555547484885665</v>
      </c>
      <c r="J1551">
        <v>1.045063219229923</v>
      </c>
      <c r="K1551">
        <v>-23.600610704115589</v>
      </c>
      <c r="L1551">
        <v>2118.8452299836176</v>
      </c>
      <c r="M1551">
        <v>2141.4007774685033</v>
      </c>
    </row>
    <row r="1552" spans="1:13" x14ac:dyDescent="0.4">
      <c r="A1552" s="2">
        <v>44699</v>
      </c>
      <c r="B1552">
        <v>2035</v>
      </c>
      <c r="C1552">
        <v>2054</v>
      </c>
      <c r="D1552">
        <v>2025.5</v>
      </c>
      <c r="E1552">
        <v>2044</v>
      </c>
      <c r="F1552">
        <v>21893000</v>
      </c>
      <c r="H1552">
        <v>2161.125</v>
      </c>
      <c r="I1552">
        <v>-26.855325846521737</v>
      </c>
      <c r="J1552">
        <v>-4.5350145939204092</v>
      </c>
      <c r="K1552">
        <v>-22.320311252601329</v>
      </c>
      <c r="L1552">
        <v>2107.3305792169072</v>
      </c>
      <c r="M1552">
        <v>2134.1859050634289</v>
      </c>
    </row>
    <row r="1553" spans="1:13" x14ac:dyDescent="0.4">
      <c r="A1553" s="2">
        <v>44700</v>
      </c>
      <c r="B1553">
        <v>1981</v>
      </c>
      <c r="C1553">
        <v>2010</v>
      </c>
      <c r="D1553">
        <v>1971</v>
      </c>
      <c r="E1553">
        <v>2005</v>
      </c>
      <c r="F1553">
        <v>34715900</v>
      </c>
      <c r="H1553">
        <v>2153.375</v>
      </c>
      <c r="I1553">
        <v>-33.029165578897391</v>
      </c>
      <c r="J1553">
        <v>-10.233844790915807</v>
      </c>
      <c r="K1553">
        <v>-22.795320787981584</v>
      </c>
      <c r="L1553">
        <v>2091.5874131835367</v>
      </c>
      <c r="M1553">
        <v>2124.6165787624341</v>
      </c>
    </row>
    <row r="1554" spans="1:13" x14ac:dyDescent="0.4">
      <c r="A1554" s="2">
        <v>44701</v>
      </c>
      <c r="B1554">
        <v>2010</v>
      </c>
      <c r="C1554">
        <v>2052.5</v>
      </c>
      <c r="D1554">
        <v>2007.5</v>
      </c>
      <c r="E1554">
        <v>2048</v>
      </c>
      <c r="F1554">
        <v>23675300</v>
      </c>
      <c r="H1554">
        <v>2148.0250000000001</v>
      </c>
      <c r="I1554">
        <v>-34.059619322737035</v>
      </c>
      <c r="J1554">
        <v>-14.998999697280052</v>
      </c>
      <c r="K1554">
        <v>-19.060619625456983</v>
      </c>
      <c r="L1554">
        <v>2084.8816573091462</v>
      </c>
      <c r="M1554">
        <v>2118.9412766318833</v>
      </c>
    </row>
    <row r="1555" spans="1:13" x14ac:dyDescent="0.4">
      <c r="A1555" s="2">
        <v>44704</v>
      </c>
      <c r="B1555">
        <v>2052.5</v>
      </c>
      <c r="C1555">
        <v>2065</v>
      </c>
      <c r="D1555">
        <v>2038</v>
      </c>
      <c r="E1555">
        <v>2061.5</v>
      </c>
      <c r="F1555">
        <v>20585700</v>
      </c>
      <c r="H1555">
        <v>2142.25</v>
      </c>
      <c r="I1555">
        <v>-33.401887990158684</v>
      </c>
      <c r="J1555">
        <v>-18.679577355855777</v>
      </c>
      <c r="K1555">
        <v>-14.722310634302907</v>
      </c>
      <c r="L1555">
        <v>2081.2844792615851</v>
      </c>
      <c r="M1555">
        <v>2114.6863672517438</v>
      </c>
    </row>
    <row r="1556" spans="1:13" x14ac:dyDescent="0.4">
      <c r="A1556" s="2">
        <v>44705</v>
      </c>
      <c r="B1556">
        <v>2064.5</v>
      </c>
      <c r="C1556">
        <v>2078</v>
      </c>
      <c r="D1556">
        <v>2050</v>
      </c>
      <c r="E1556">
        <v>2050</v>
      </c>
      <c r="F1556">
        <v>18717900</v>
      </c>
      <c r="H1556">
        <v>2131.8249999999998</v>
      </c>
      <c r="I1556">
        <v>-33.423302040244835</v>
      </c>
      <c r="J1556">
        <v>-21.628322292733589</v>
      </c>
      <c r="K1556">
        <v>-11.794979747511245</v>
      </c>
      <c r="L1556">
        <v>2076.4714824521106</v>
      </c>
      <c r="M1556">
        <v>2109.8947844923555</v>
      </c>
    </row>
    <row r="1557" spans="1:13" x14ac:dyDescent="0.4">
      <c r="A1557" s="2">
        <v>44706</v>
      </c>
      <c r="B1557">
        <v>2040</v>
      </c>
      <c r="C1557">
        <v>2067</v>
      </c>
      <c r="D1557">
        <v>2037</v>
      </c>
      <c r="E1557">
        <v>2043.5</v>
      </c>
      <c r="F1557">
        <v>18929300</v>
      </c>
      <c r="H1557">
        <v>2121.5</v>
      </c>
      <c r="I1557">
        <v>-33.577705617488846</v>
      </c>
      <c r="J1557">
        <v>-24.018198957684639</v>
      </c>
      <c r="K1557">
        <v>-9.5595066598042067</v>
      </c>
      <c r="L1557">
        <v>2071.3989466902476</v>
      </c>
      <c r="M1557">
        <v>2104.9766523077365</v>
      </c>
    </row>
    <row r="1558" spans="1:13" x14ac:dyDescent="0.4">
      <c r="A1558" s="2">
        <v>44707</v>
      </c>
      <c r="B1558">
        <v>2065</v>
      </c>
      <c r="C1558">
        <v>2106</v>
      </c>
      <c r="D1558">
        <v>2060.5</v>
      </c>
      <c r="E1558">
        <v>2082</v>
      </c>
      <c r="F1558">
        <v>23739700</v>
      </c>
      <c r="H1558">
        <v>2115.1</v>
      </c>
      <c r="I1558">
        <v>-30.24480009404806</v>
      </c>
      <c r="J1558">
        <v>-25.263519184957325</v>
      </c>
      <c r="K1558">
        <v>-4.9812809090907351</v>
      </c>
      <c r="L1558">
        <v>2073.0298779686709</v>
      </c>
      <c r="M1558">
        <v>2103.274678062719</v>
      </c>
    </row>
    <row r="1559" spans="1:13" x14ac:dyDescent="0.4">
      <c r="A1559" s="2">
        <v>44708</v>
      </c>
      <c r="B1559">
        <v>2117</v>
      </c>
      <c r="C1559">
        <v>2117</v>
      </c>
      <c r="D1559">
        <v>2079</v>
      </c>
      <c r="E1559">
        <v>2084</v>
      </c>
      <c r="F1559">
        <v>19511600</v>
      </c>
      <c r="H1559">
        <v>2109.8000000000002</v>
      </c>
      <c r="I1559">
        <v>-27.129335081733188</v>
      </c>
      <c r="J1559">
        <v>-25.636682364312499</v>
      </c>
      <c r="K1559">
        <v>-1.4926527174206896</v>
      </c>
      <c r="L1559">
        <v>2074.7175890504141</v>
      </c>
      <c r="M1559">
        <v>2101.8469241321473</v>
      </c>
    </row>
    <row r="1560" spans="1:13" x14ac:dyDescent="0.4">
      <c r="A1560" s="2">
        <v>44711</v>
      </c>
      <c r="B1560">
        <v>2102</v>
      </c>
      <c r="C1560">
        <v>2135</v>
      </c>
      <c r="D1560">
        <v>2094</v>
      </c>
      <c r="E1560">
        <v>2126.5</v>
      </c>
      <c r="F1560">
        <v>40586500</v>
      </c>
      <c r="H1560">
        <v>2107.125</v>
      </c>
      <c r="I1560">
        <v>-20.988964088247485</v>
      </c>
      <c r="J1560">
        <v>-24.707138709099496</v>
      </c>
      <c r="K1560">
        <v>3.718174620852011</v>
      </c>
      <c r="L1560">
        <v>2082.6841138118889</v>
      </c>
      <c r="M1560">
        <v>2103.6730779001364</v>
      </c>
    </row>
    <row r="1561" spans="1:13" x14ac:dyDescent="0.4">
      <c r="A1561" s="2">
        <v>44712</v>
      </c>
      <c r="B1561">
        <v>2109</v>
      </c>
      <c r="C1561">
        <v>2133.5</v>
      </c>
      <c r="D1561">
        <v>2107.5</v>
      </c>
      <c r="E1561">
        <v>2122.5</v>
      </c>
      <c r="F1561">
        <v>27505000</v>
      </c>
      <c r="H1561">
        <v>2104.9749999999999</v>
      </c>
      <c r="I1561">
        <v>-16.258029958442421</v>
      </c>
      <c r="J1561">
        <v>-23.017316958968081</v>
      </c>
      <c r="K1561">
        <v>6.75928700052566</v>
      </c>
      <c r="L1561">
        <v>2088.8096347639062</v>
      </c>
      <c r="M1561">
        <v>2105.0676647223486</v>
      </c>
    </row>
    <row r="1562" spans="1:13" x14ac:dyDescent="0.4">
      <c r="A1562" s="2">
        <v>44713</v>
      </c>
      <c r="B1562">
        <v>2140</v>
      </c>
      <c r="C1562">
        <v>2208</v>
      </c>
      <c r="D1562">
        <v>2135.5</v>
      </c>
      <c r="E1562">
        <v>2197.5</v>
      </c>
      <c r="F1562">
        <v>35206500</v>
      </c>
      <c r="H1562">
        <v>2103.0749999999998</v>
      </c>
      <c r="I1562">
        <v>-6.3832749569319276</v>
      </c>
      <c r="J1562">
        <v>-19.69050855856085</v>
      </c>
      <c r="K1562">
        <v>13.307233601628923</v>
      </c>
      <c r="L1562">
        <v>2105.5312294156129</v>
      </c>
      <c r="M1562">
        <v>2111.9145043725448</v>
      </c>
    </row>
    <row r="1563" spans="1:13" x14ac:dyDescent="0.4">
      <c r="A1563" s="2">
        <v>44714</v>
      </c>
      <c r="B1563">
        <v>2190</v>
      </c>
      <c r="C1563">
        <v>2203</v>
      </c>
      <c r="D1563">
        <v>2181</v>
      </c>
      <c r="E1563">
        <v>2193</v>
      </c>
      <c r="F1563">
        <v>15657500</v>
      </c>
      <c r="H1563">
        <v>2101.3249999999998</v>
      </c>
      <c r="I1563">
        <v>1.0671259696864581</v>
      </c>
      <c r="J1563">
        <v>-15.538981652911389</v>
      </c>
      <c r="K1563">
        <v>16.606107622597847</v>
      </c>
      <c r="L1563">
        <v>2118.9879633516725</v>
      </c>
      <c r="M1563">
        <v>2117.9208373819861</v>
      </c>
    </row>
    <row r="1564" spans="1:13" x14ac:dyDescent="0.4">
      <c r="A1564" s="2">
        <v>44715</v>
      </c>
      <c r="B1564">
        <v>2198</v>
      </c>
      <c r="C1564">
        <v>2198</v>
      </c>
      <c r="D1564">
        <v>2153</v>
      </c>
      <c r="E1564">
        <v>2165</v>
      </c>
      <c r="F1564">
        <v>19812000</v>
      </c>
      <c r="H1564">
        <v>2095.7750000000001</v>
      </c>
      <c r="I1564">
        <v>4.6585554595480971</v>
      </c>
      <c r="J1564">
        <v>-11.499474230419491</v>
      </c>
      <c r="K1564">
        <v>16.158029689967588</v>
      </c>
      <c r="L1564">
        <v>2126.0667382206461</v>
      </c>
      <c r="M1564">
        <v>2121.408182761098</v>
      </c>
    </row>
    <row r="1565" spans="1:13" x14ac:dyDescent="0.4">
      <c r="A1565" s="2">
        <v>44718</v>
      </c>
      <c r="B1565">
        <v>2139</v>
      </c>
      <c r="C1565">
        <v>2164.5</v>
      </c>
      <c r="D1565">
        <v>2134</v>
      </c>
      <c r="E1565">
        <v>2163</v>
      </c>
      <c r="F1565">
        <v>15252500</v>
      </c>
      <c r="H1565">
        <v>2091.6750000000002</v>
      </c>
      <c r="I1565">
        <v>7.2597203822651863</v>
      </c>
      <c r="J1565">
        <v>-7.7476353078825557</v>
      </c>
      <c r="K1565">
        <v>15.007355690147742</v>
      </c>
      <c r="L1565">
        <v>2131.7487784943928</v>
      </c>
      <c r="M1565">
        <v>2124.4890581121276</v>
      </c>
    </row>
    <row r="1566" spans="1:13" x14ac:dyDescent="0.4">
      <c r="A1566" s="2">
        <v>44719</v>
      </c>
      <c r="B1566">
        <v>2197</v>
      </c>
      <c r="C1566">
        <v>2209.5</v>
      </c>
      <c r="D1566">
        <v>2181.5</v>
      </c>
      <c r="E1566">
        <v>2190.5</v>
      </c>
      <c r="F1566">
        <v>23853700</v>
      </c>
      <c r="H1566">
        <v>2092.2750000000001</v>
      </c>
      <c r="I1566">
        <v>11.408670445564894</v>
      </c>
      <c r="J1566">
        <v>-3.9163741571930659</v>
      </c>
      <c r="K1566">
        <v>15.325044602757959</v>
      </c>
      <c r="L1566">
        <v>2140.7874279567941</v>
      </c>
      <c r="M1566">
        <v>2129.3787575112292</v>
      </c>
    </row>
    <row r="1567" spans="1:13" x14ac:dyDescent="0.4">
      <c r="A1567" s="2">
        <v>44720</v>
      </c>
      <c r="B1567">
        <v>2199</v>
      </c>
      <c r="C1567">
        <v>2230</v>
      </c>
      <c r="D1567">
        <v>2191</v>
      </c>
      <c r="E1567">
        <v>2230</v>
      </c>
      <c r="F1567">
        <v>25246600</v>
      </c>
      <c r="H1567">
        <v>2099.6750000000002</v>
      </c>
      <c r="I1567">
        <v>17.680256159596411</v>
      </c>
      <c r="J1567">
        <v>0.40295190616482923</v>
      </c>
      <c r="K1567">
        <v>17.277304253431581</v>
      </c>
      <c r="L1567">
        <v>2154.5124390403644</v>
      </c>
      <c r="M1567">
        <v>2136.832182880768</v>
      </c>
    </row>
    <row r="1568" spans="1:13" x14ac:dyDescent="0.4">
      <c r="A1568" s="2">
        <v>44721</v>
      </c>
      <c r="B1568">
        <v>2249</v>
      </c>
      <c r="C1568">
        <v>2267</v>
      </c>
      <c r="D1568">
        <v>2235.5</v>
      </c>
      <c r="E1568">
        <v>2239</v>
      </c>
      <c r="F1568">
        <v>27281400</v>
      </c>
      <c r="H1568">
        <v>2109.125</v>
      </c>
      <c r="I1568">
        <v>23.110356007802693</v>
      </c>
      <c r="J1568">
        <v>4.9444327264924022</v>
      </c>
      <c r="K1568">
        <v>18.165923281310292</v>
      </c>
      <c r="L1568">
        <v>2167.5105253418469</v>
      </c>
      <c r="M1568">
        <v>2144.4001693340442</v>
      </c>
    </row>
    <row r="1569" spans="1:13" x14ac:dyDescent="0.4">
      <c r="A1569" s="2">
        <v>44722</v>
      </c>
      <c r="B1569">
        <v>2211</v>
      </c>
      <c r="C1569">
        <v>2232</v>
      </c>
      <c r="D1569">
        <v>2196</v>
      </c>
      <c r="E1569">
        <v>2203.5</v>
      </c>
      <c r="F1569">
        <v>28515100</v>
      </c>
      <c r="H1569">
        <v>2116.5500000000002</v>
      </c>
      <c r="I1569">
        <v>24.269433028387994</v>
      </c>
      <c r="J1569">
        <v>8.8094327868715219</v>
      </c>
      <c r="K1569">
        <v>15.460000241516472</v>
      </c>
      <c r="L1569">
        <v>2173.0473675969474</v>
      </c>
      <c r="M1569">
        <v>2148.7779345685594</v>
      </c>
    </row>
    <row r="1570" spans="1:13" x14ac:dyDescent="0.4">
      <c r="A1570" s="2">
        <v>44725</v>
      </c>
      <c r="B1570">
        <v>2150</v>
      </c>
      <c r="C1570">
        <v>2159</v>
      </c>
      <c r="D1570">
        <v>2128</v>
      </c>
      <c r="E1570">
        <v>2131.5</v>
      </c>
      <c r="F1570">
        <v>25274900</v>
      </c>
      <c r="H1570">
        <v>2120.65</v>
      </c>
      <c r="I1570">
        <v>19.157377326243932</v>
      </c>
      <c r="J1570">
        <v>10.879021694746005</v>
      </c>
      <c r="K1570">
        <v>8.2783556314979272</v>
      </c>
      <c r="L1570">
        <v>2166.655464889725</v>
      </c>
      <c r="M1570">
        <v>2147.498087563481</v>
      </c>
    </row>
    <row r="1571" spans="1:13" x14ac:dyDescent="0.4">
      <c r="A1571" s="2">
        <v>44726</v>
      </c>
      <c r="B1571">
        <v>2083</v>
      </c>
      <c r="C1571">
        <v>2121.5</v>
      </c>
      <c r="D1571">
        <v>2077.5</v>
      </c>
      <c r="E1571">
        <v>2095</v>
      </c>
      <c r="F1571">
        <v>26804400</v>
      </c>
      <c r="H1571">
        <v>2123.75</v>
      </c>
      <c r="I1571">
        <v>12.022206877826193</v>
      </c>
      <c r="J1571">
        <v>11.107658731362042</v>
      </c>
      <c r="K1571">
        <v>0.91454814646415095</v>
      </c>
      <c r="L1571">
        <v>2155.6315472143829</v>
      </c>
      <c r="M1571">
        <v>2143.6093403365567</v>
      </c>
    </row>
    <row r="1572" spans="1:13" x14ac:dyDescent="0.4">
      <c r="A1572" s="2">
        <v>44727</v>
      </c>
      <c r="B1572">
        <v>2088</v>
      </c>
      <c r="C1572">
        <v>2108</v>
      </c>
      <c r="D1572">
        <v>2080</v>
      </c>
      <c r="E1572">
        <v>2080</v>
      </c>
      <c r="F1572">
        <v>22726900</v>
      </c>
      <c r="H1572">
        <v>2125.5500000000002</v>
      </c>
      <c r="I1572">
        <v>5.0983872173524105</v>
      </c>
      <c r="J1572">
        <v>9.9058044285601152</v>
      </c>
      <c r="K1572">
        <v>-4.8074172112077047</v>
      </c>
      <c r="L1572">
        <v>2143.9959245660161</v>
      </c>
      <c r="M1572">
        <v>2138.8975373486637</v>
      </c>
    </row>
    <row r="1573" spans="1:13" x14ac:dyDescent="0.4">
      <c r="A1573" s="2">
        <v>44728</v>
      </c>
      <c r="B1573">
        <v>2142</v>
      </c>
      <c r="C1573">
        <v>2173.5</v>
      </c>
      <c r="D1573">
        <v>2131</v>
      </c>
      <c r="E1573">
        <v>2140</v>
      </c>
      <c r="F1573">
        <v>24439500</v>
      </c>
      <c r="H1573">
        <v>2132.3000000000002</v>
      </c>
      <c r="I1573">
        <v>4.4019656917125758</v>
      </c>
      <c r="J1573">
        <v>8.8050366811906073</v>
      </c>
      <c r="K1573">
        <v>-4.4030709894780315</v>
      </c>
      <c r="L1573">
        <v>2143.3811669404754</v>
      </c>
      <c r="M1573">
        <v>2138.9792012487628</v>
      </c>
    </row>
    <row r="1574" spans="1:13" x14ac:dyDescent="0.4">
      <c r="A1574" s="2">
        <v>44729</v>
      </c>
      <c r="B1574">
        <v>2046</v>
      </c>
      <c r="C1574">
        <v>2087</v>
      </c>
      <c r="D1574">
        <v>2042</v>
      </c>
      <c r="E1574">
        <v>2063</v>
      </c>
      <c r="F1574">
        <v>45125700</v>
      </c>
      <c r="H1574">
        <v>2133.0500000000002</v>
      </c>
      <c r="I1574">
        <v>-2.3362787023552301</v>
      </c>
      <c r="J1574">
        <v>6.5767736044814402</v>
      </c>
      <c r="K1574">
        <v>-8.9130523068366703</v>
      </c>
      <c r="L1574">
        <v>2131.0148335650179</v>
      </c>
      <c r="M1574">
        <v>2133.3511122673731</v>
      </c>
    </row>
    <row r="1575" spans="1:13" x14ac:dyDescent="0.4">
      <c r="A1575" s="2">
        <v>44732</v>
      </c>
      <c r="B1575">
        <v>2090</v>
      </c>
      <c r="C1575">
        <v>2115</v>
      </c>
      <c r="D1575">
        <v>2070.5</v>
      </c>
      <c r="E1575">
        <v>2089.5</v>
      </c>
      <c r="F1575">
        <v>20577400</v>
      </c>
      <c r="H1575">
        <v>2134.4499999999998</v>
      </c>
      <c r="I1575">
        <v>-5.4749456355721122</v>
      </c>
      <c r="J1575">
        <v>4.1664297564707296</v>
      </c>
      <c r="K1575">
        <v>-9.6413753920428427</v>
      </c>
      <c r="L1575">
        <v>2124.6279360934768</v>
      </c>
      <c r="M1575">
        <v>2130.1028817290489</v>
      </c>
    </row>
    <row r="1576" spans="1:13" x14ac:dyDescent="0.4">
      <c r="A1576" s="2">
        <v>44733</v>
      </c>
      <c r="B1576">
        <v>2119.5</v>
      </c>
      <c r="C1576">
        <v>2144</v>
      </c>
      <c r="D1576">
        <v>2107</v>
      </c>
      <c r="E1576">
        <v>2138.5</v>
      </c>
      <c r="F1576">
        <v>23768100</v>
      </c>
      <c r="H1576">
        <v>2138.875</v>
      </c>
      <c r="I1576">
        <v>-3.9627907184567448</v>
      </c>
      <c r="J1576">
        <v>2.5405856614852347</v>
      </c>
      <c r="K1576">
        <v>-6.5033763799419795</v>
      </c>
      <c r="L1576">
        <v>2126.7620997714034</v>
      </c>
      <c r="M1576">
        <v>2130.7248904898602</v>
      </c>
    </row>
    <row r="1577" spans="1:13" x14ac:dyDescent="0.4">
      <c r="A1577" s="2">
        <v>44734</v>
      </c>
      <c r="B1577">
        <v>2168</v>
      </c>
      <c r="C1577">
        <v>2188.5</v>
      </c>
      <c r="D1577">
        <v>2149</v>
      </c>
      <c r="E1577">
        <v>2156</v>
      </c>
      <c r="F1577">
        <v>22961800</v>
      </c>
      <c r="H1577">
        <v>2144.5</v>
      </c>
      <c r="I1577">
        <v>-1.3368825558341086</v>
      </c>
      <c r="J1577">
        <v>1.7650920180213658</v>
      </c>
      <c r="K1577">
        <v>-3.1019745738554745</v>
      </c>
      <c r="L1577">
        <v>2131.2602382681107</v>
      </c>
      <c r="M1577">
        <v>2132.5971208239448</v>
      </c>
    </row>
    <row r="1578" spans="1:13" x14ac:dyDescent="0.4">
      <c r="A1578" s="2">
        <v>44735</v>
      </c>
      <c r="B1578">
        <v>2148</v>
      </c>
      <c r="C1578">
        <v>2159</v>
      </c>
      <c r="D1578">
        <v>2116</v>
      </c>
      <c r="E1578">
        <v>2126.5</v>
      </c>
      <c r="F1578">
        <v>20869300</v>
      </c>
      <c r="H1578">
        <v>2146.7249999999999</v>
      </c>
      <c r="I1578">
        <v>-1.6175883252226413</v>
      </c>
      <c r="J1578">
        <v>1.0885559493725645</v>
      </c>
      <c r="K1578">
        <v>-2.7061442745952058</v>
      </c>
      <c r="L1578">
        <v>2130.5278939191708</v>
      </c>
      <c r="M1578">
        <v>2132.1454822443934</v>
      </c>
    </row>
    <row r="1579" spans="1:13" x14ac:dyDescent="0.4">
      <c r="A1579" s="2">
        <v>44736</v>
      </c>
      <c r="B1579">
        <v>2095</v>
      </c>
      <c r="C1579">
        <v>2115.5</v>
      </c>
      <c r="D1579">
        <v>2087.5</v>
      </c>
      <c r="E1579">
        <v>2111.5</v>
      </c>
      <c r="F1579">
        <v>21561600</v>
      </c>
      <c r="H1579">
        <v>2148.1</v>
      </c>
      <c r="I1579">
        <v>-3.0156616394137927</v>
      </c>
      <c r="J1579">
        <v>0.26771243161529312</v>
      </c>
      <c r="K1579">
        <v>-3.283374071029086</v>
      </c>
      <c r="L1579">
        <v>2127.6005256239137</v>
      </c>
      <c r="M1579">
        <v>2130.6161872633274</v>
      </c>
    </row>
    <row r="1580" spans="1:13" x14ac:dyDescent="0.4">
      <c r="A1580" s="2">
        <v>44739</v>
      </c>
      <c r="B1580">
        <v>2137</v>
      </c>
      <c r="C1580">
        <v>2144</v>
      </c>
      <c r="D1580">
        <v>2109</v>
      </c>
      <c r="E1580">
        <v>2121.5</v>
      </c>
      <c r="F1580">
        <v>17615400</v>
      </c>
      <c r="H1580">
        <v>2147.85</v>
      </c>
      <c r="I1580">
        <v>-3.2789309124759711</v>
      </c>
      <c r="J1580">
        <v>-0.44161623720295984</v>
      </c>
      <c r="K1580">
        <v>-2.8373146752730114</v>
      </c>
      <c r="L1580">
        <v>2126.6619832202346</v>
      </c>
      <c r="M1580">
        <v>2129.9409141327105</v>
      </c>
    </row>
    <row r="1581" spans="1:13" x14ac:dyDescent="0.4">
      <c r="A1581" s="2">
        <v>44740</v>
      </c>
      <c r="B1581">
        <v>2138.5</v>
      </c>
      <c r="C1581">
        <v>2167.5</v>
      </c>
      <c r="D1581">
        <v>2133.5</v>
      </c>
      <c r="E1581">
        <v>2167.5</v>
      </c>
      <c r="F1581">
        <v>26045200</v>
      </c>
      <c r="H1581">
        <v>2150.1</v>
      </c>
      <c r="I1581">
        <v>0.22168639110759614</v>
      </c>
      <c r="J1581">
        <v>-0.30895571154084867</v>
      </c>
      <c r="K1581">
        <v>0.5306421026484448</v>
      </c>
      <c r="L1581">
        <v>2132.9447550325062</v>
      </c>
      <c r="M1581">
        <v>2132.7230686413986</v>
      </c>
    </row>
    <row r="1582" spans="1:13" x14ac:dyDescent="0.4">
      <c r="A1582" s="2">
        <v>44741</v>
      </c>
      <c r="B1582">
        <v>2165</v>
      </c>
      <c r="C1582">
        <v>2168</v>
      </c>
      <c r="D1582">
        <v>2125.5</v>
      </c>
      <c r="E1582">
        <v>2128</v>
      </c>
      <c r="F1582">
        <v>36393000</v>
      </c>
      <c r="H1582">
        <v>2146.625</v>
      </c>
      <c r="I1582">
        <v>-0.1891882159548004</v>
      </c>
      <c r="J1582">
        <v>-0.28500221242363899</v>
      </c>
      <c r="K1582">
        <v>9.5813996468838591E-2</v>
      </c>
      <c r="L1582">
        <v>2132.1840234890437</v>
      </c>
      <c r="M1582">
        <v>2132.3732117049985</v>
      </c>
    </row>
    <row r="1583" spans="1:13" x14ac:dyDescent="0.4">
      <c r="A1583" s="2">
        <v>44742</v>
      </c>
      <c r="B1583">
        <v>2128.5</v>
      </c>
      <c r="C1583">
        <v>2131.5</v>
      </c>
      <c r="D1583">
        <v>2093.5</v>
      </c>
      <c r="E1583">
        <v>2100</v>
      </c>
      <c r="F1583">
        <v>30076600</v>
      </c>
      <c r="H1583">
        <v>2141.9749999999999</v>
      </c>
      <c r="I1583">
        <v>-2.7425607631867024</v>
      </c>
      <c r="J1583">
        <v>-0.77651392257625163</v>
      </c>
      <c r="K1583">
        <v>-1.9660468406104508</v>
      </c>
      <c r="L1583">
        <v>2127.2326352599603</v>
      </c>
      <c r="M1583">
        <v>2129.975196023147</v>
      </c>
    </row>
    <row r="1584" spans="1:13" x14ac:dyDescent="0.4">
      <c r="A1584" s="2">
        <v>44743</v>
      </c>
      <c r="B1584">
        <v>2095</v>
      </c>
      <c r="C1584">
        <v>2104</v>
      </c>
      <c r="D1584">
        <v>2056</v>
      </c>
      <c r="E1584">
        <v>2067</v>
      </c>
      <c r="F1584">
        <v>30994400</v>
      </c>
      <c r="H1584">
        <v>2137.0749999999998</v>
      </c>
      <c r="I1584">
        <v>-7.3442906989016592</v>
      </c>
      <c r="J1584">
        <v>-2.0900692778413332</v>
      </c>
      <c r="K1584">
        <v>-5.2542214210603255</v>
      </c>
      <c r="L1584">
        <v>2117.9660759891972</v>
      </c>
      <c r="M1584">
        <v>2125.3103666880988</v>
      </c>
    </row>
    <row r="1585" spans="1:13" x14ac:dyDescent="0.4">
      <c r="A1585" s="2">
        <v>44746</v>
      </c>
      <c r="B1585">
        <v>2094</v>
      </c>
      <c r="C1585">
        <v>2113</v>
      </c>
      <c r="D1585">
        <v>2087.5</v>
      </c>
      <c r="E1585">
        <v>2113</v>
      </c>
      <c r="F1585">
        <v>21443400</v>
      </c>
      <c r="H1585">
        <v>2134.5749999999998</v>
      </c>
      <c r="I1585">
        <v>-7.1964233756143585</v>
      </c>
      <c r="J1585">
        <v>-3.1113400973959382</v>
      </c>
      <c r="K1585">
        <v>-4.0850832782184199</v>
      </c>
      <c r="L1585">
        <v>2117.2020642985512</v>
      </c>
      <c r="M1585">
        <v>2124.3984876741656</v>
      </c>
    </row>
    <row r="1586" spans="1:13" x14ac:dyDescent="0.4">
      <c r="A1586" s="2">
        <v>44747</v>
      </c>
      <c r="B1586">
        <v>2128</v>
      </c>
      <c r="C1586">
        <v>2136</v>
      </c>
      <c r="D1586">
        <v>2112</v>
      </c>
      <c r="E1586">
        <v>2116.5</v>
      </c>
      <c r="F1586">
        <v>20328900</v>
      </c>
      <c r="H1586">
        <v>2130.875</v>
      </c>
      <c r="I1586">
        <v>-6.719360106649674</v>
      </c>
      <c r="J1586">
        <v>-3.8329440992466854</v>
      </c>
      <c r="K1586">
        <v>-2.8864160074029885</v>
      </c>
      <c r="L1586">
        <v>2117.0940544064665</v>
      </c>
      <c r="M1586">
        <v>2123.8134145131162</v>
      </c>
    </row>
    <row r="1587" spans="1:13" x14ac:dyDescent="0.4">
      <c r="A1587" s="2">
        <v>44748</v>
      </c>
      <c r="B1587">
        <v>2089</v>
      </c>
      <c r="C1587">
        <v>2098</v>
      </c>
      <c r="D1587">
        <v>2043.5</v>
      </c>
      <c r="E1587">
        <v>2058</v>
      </c>
      <c r="F1587">
        <v>32025100</v>
      </c>
      <c r="H1587">
        <v>2122.2750000000001</v>
      </c>
      <c r="I1587">
        <v>-10.935685350547374</v>
      </c>
      <c r="J1587">
        <v>-5.2534923495068231</v>
      </c>
      <c r="K1587">
        <v>-5.6821930010405506</v>
      </c>
      <c r="L1587">
        <v>2108.0026614208564</v>
      </c>
      <c r="M1587">
        <v>2118.9383467714038</v>
      </c>
    </row>
    <row r="1588" spans="1:13" x14ac:dyDescent="0.4">
      <c r="A1588" s="2">
        <v>44749</v>
      </c>
      <c r="B1588">
        <v>2086.5</v>
      </c>
      <c r="C1588">
        <v>2108</v>
      </c>
      <c r="D1588">
        <v>2065</v>
      </c>
      <c r="E1588">
        <v>2105</v>
      </c>
      <c r="F1588">
        <v>27506300</v>
      </c>
      <c r="H1588">
        <v>2115.5749999999998</v>
      </c>
      <c r="I1588">
        <v>-10.365163130233213</v>
      </c>
      <c r="J1588">
        <v>-6.275826505652101</v>
      </c>
      <c r="K1588">
        <v>-4.0893366245811125</v>
      </c>
      <c r="L1588">
        <v>2107.5407135099554</v>
      </c>
      <c r="M1588">
        <v>2117.9058766401886</v>
      </c>
    </row>
    <row r="1589" spans="1:13" x14ac:dyDescent="0.4">
      <c r="A1589" s="2">
        <v>44750</v>
      </c>
      <c r="B1589">
        <v>2120.5</v>
      </c>
      <c r="C1589">
        <v>2147</v>
      </c>
      <c r="D1589">
        <v>2108</v>
      </c>
      <c r="E1589">
        <v>2111</v>
      </c>
      <c r="F1589">
        <v>35446600</v>
      </c>
      <c r="H1589">
        <v>2110.9499999999998</v>
      </c>
      <c r="I1589">
        <v>-9.3214187908961321</v>
      </c>
      <c r="J1589">
        <v>-6.8849449627009074</v>
      </c>
      <c r="K1589">
        <v>-2.4364738281952247</v>
      </c>
      <c r="L1589">
        <v>2108.0729114315009</v>
      </c>
      <c r="M1589">
        <v>2117.394330222397</v>
      </c>
    </row>
    <row r="1590" spans="1:13" x14ac:dyDescent="0.4">
      <c r="A1590" s="2">
        <v>44753</v>
      </c>
      <c r="B1590">
        <v>2140</v>
      </c>
      <c r="C1590">
        <v>2158.5</v>
      </c>
      <c r="D1590">
        <v>2134</v>
      </c>
      <c r="E1590">
        <v>2152</v>
      </c>
      <c r="F1590">
        <v>28062000</v>
      </c>
      <c r="H1590">
        <v>2111.9749999999999</v>
      </c>
      <c r="I1590">
        <v>-5.1267881114622469</v>
      </c>
      <c r="J1590">
        <v>-6.5333135924531751</v>
      </c>
      <c r="K1590">
        <v>1.4065254809909282</v>
      </c>
      <c r="L1590">
        <v>2114.8309250574239</v>
      </c>
      <c r="M1590">
        <v>2119.9577131688861</v>
      </c>
    </row>
    <row r="1591" spans="1:13" x14ac:dyDescent="0.4">
      <c r="A1591" s="2">
        <v>44754</v>
      </c>
      <c r="B1591">
        <v>2152</v>
      </c>
      <c r="C1591">
        <v>2153</v>
      </c>
      <c r="D1591">
        <v>2110.5</v>
      </c>
      <c r="E1591">
        <v>2116.5</v>
      </c>
      <c r="F1591">
        <v>24129000</v>
      </c>
      <c r="H1591">
        <v>2113.0500000000002</v>
      </c>
      <c r="I1591">
        <v>-4.6138804496667944</v>
      </c>
      <c r="J1591">
        <v>-6.1494269638958992</v>
      </c>
      <c r="K1591">
        <v>1.5355465142291047</v>
      </c>
      <c r="L1591">
        <v>2115.0877058178203</v>
      </c>
      <c r="M1591">
        <v>2119.7015862674871</v>
      </c>
    </row>
    <row r="1592" spans="1:13" x14ac:dyDescent="0.4">
      <c r="A1592" s="2">
        <v>44755</v>
      </c>
      <c r="B1592">
        <v>2124</v>
      </c>
      <c r="C1592">
        <v>2145.5</v>
      </c>
      <c r="D1592">
        <v>2123.5</v>
      </c>
      <c r="E1592">
        <v>2134.5</v>
      </c>
      <c r="F1592">
        <v>16445800</v>
      </c>
      <c r="H1592">
        <v>2115.7750000000001</v>
      </c>
      <c r="I1592">
        <v>-2.7235524474094746</v>
      </c>
      <c r="J1592">
        <v>-5.4642520605986142</v>
      </c>
      <c r="K1592">
        <v>2.7406996131891397</v>
      </c>
      <c r="L1592">
        <v>2118.0742126150785</v>
      </c>
      <c r="M1592">
        <v>2120.797765062488</v>
      </c>
    </row>
    <row r="1593" spans="1:13" x14ac:dyDescent="0.4">
      <c r="A1593" s="2">
        <v>44756</v>
      </c>
      <c r="B1593">
        <v>2101.5</v>
      </c>
      <c r="C1593">
        <v>2144</v>
      </c>
      <c r="D1593">
        <v>2098.5</v>
      </c>
      <c r="E1593">
        <v>2135</v>
      </c>
      <c r="F1593">
        <v>18559500</v>
      </c>
      <c r="H1593">
        <v>2115.5250000000001</v>
      </c>
      <c r="I1593">
        <v>-1.1716025602004265</v>
      </c>
      <c r="J1593">
        <v>-4.6057221605189769</v>
      </c>
      <c r="K1593">
        <v>3.4341196003185503</v>
      </c>
      <c r="L1593">
        <v>2120.6781799050664</v>
      </c>
      <c r="M1593">
        <v>2121.8497824652668</v>
      </c>
    </row>
    <row r="1594" spans="1:13" x14ac:dyDescent="0.4">
      <c r="A1594" s="2">
        <v>44757</v>
      </c>
      <c r="B1594">
        <v>2133.5</v>
      </c>
      <c r="C1594">
        <v>2163.5</v>
      </c>
      <c r="D1594">
        <v>2127</v>
      </c>
      <c r="E1594">
        <v>2163</v>
      </c>
      <c r="F1594">
        <v>28589600</v>
      </c>
      <c r="H1594">
        <v>2120.5250000000001</v>
      </c>
      <c r="I1594">
        <v>2.2912824233421816</v>
      </c>
      <c r="J1594">
        <v>-3.226321243746745</v>
      </c>
      <c r="K1594">
        <v>5.5176036670889266</v>
      </c>
      <c r="L1594">
        <v>2127.189229150441</v>
      </c>
      <c r="M1594">
        <v>2124.8979467270988</v>
      </c>
    </row>
    <row r="1595" spans="1:13" x14ac:dyDescent="0.4">
      <c r="A1595" s="2">
        <v>44761</v>
      </c>
      <c r="B1595">
        <v>2170</v>
      </c>
      <c r="C1595">
        <v>2179</v>
      </c>
      <c r="D1595">
        <v>2163</v>
      </c>
      <c r="E1595">
        <v>2177</v>
      </c>
      <c r="F1595">
        <v>21538900</v>
      </c>
      <c r="H1595">
        <v>2124.9</v>
      </c>
      <c r="I1595">
        <v>6.0950665851105441</v>
      </c>
      <c r="J1595">
        <v>-1.3620436779752869</v>
      </c>
      <c r="K1595">
        <v>7.4571102630858306</v>
      </c>
      <c r="L1595">
        <v>2134.8524246657576</v>
      </c>
      <c r="M1595">
        <v>2128.757358080647</v>
      </c>
    </row>
    <row r="1596" spans="1:13" x14ac:dyDescent="0.4">
      <c r="A1596" s="2">
        <v>44762</v>
      </c>
      <c r="B1596">
        <v>2200</v>
      </c>
      <c r="C1596">
        <v>2204.5</v>
      </c>
      <c r="D1596">
        <v>2180</v>
      </c>
      <c r="E1596">
        <v>2194</v>
      </c>
      <c r="F1596">
        <v>27281400</v>
      </c>
      <c r="H1596">
        <v>2127.6750000000002</v>
      </c>
      <c r="I1596">
        <v>10.361905269287035</v>
      </c>
      <c r="J1596">
        <v>0.98274611147717739</v>
      </c>
      <c r="K1596">
        <v>9.379159157809859</v>
      </c>
      <c r="L1596">
        <v>2143.9520516402563</v>
      </c>
      <c r="M1596">
        <v>2133.5901463709693</v>
      </c>
    </row>
    <row r="1597" spans="1:13" x14ac:dyDescent="0.4">
      <c r="A1597" s="2">
        <v>44763</v>
      </c>
      <c r="B1597">
        <v>2191</v>
      </c>
      <c r="C1597">
        <v>2206</v>
      </c>
      <c r="D1597">
        <v>2175</v>
      </c>
      <c r="E1597">
        <v>2193.5</v>
      </c>
      <c r="F1597">
        <v>24208700</v>
      </c>
      <c r="H1597">
        <v>2129.5500000000002</v>
      </c>
      <c r="I1597">
        <v>13.54689961991744</v>
      </c>
      <c r="J1597">
        <v>3.4955768131652301</v>
      </c>
      <c r="K1597">
        <v>10.051322806752211</v>
      </c>
      <c r="L1597">
        <v>2151.5748129263707</v>
      </c>
      <c r="M1597">
        <v>2138.0279133064532</v>
      </c>
    </row>
    <row r="1598" spans="1:13" x14ac:dyDescent="0.4">
      <c r="A1598" s="2">
        <v>44764</v>
      </c>
      <c r="B1598">
        <v>2199.5</v>
      </c>
      <c r="C1598">
        <v>2204.5</v>
      </c>
      <c r="D1598">
        <v>2190</v>
      </c>
      <c r="E1598">
        <v>2202.5</v>
      </c>
      <c r="F1598">
        <v>20867700</v>
      </c>
      <c r="H1598">
        <v>2133.35</v>
      </c>
      <c r="I1598">
        <v>16.605833659643395</v>
      </c>
      <c r="J1598">
        <v>6.1176281824608632</v>
      </c>
      <c r="K1598">
        <v>10.488205477182532</v>
      </c>
      <c r="L1598">
        <v>2159.4094570915445</v>
      </c>
      <c r="M1598">
        <v>2142.8036234319011</v>
      </c>
    </row>
    <row r="1599" spans="1:13" x14ac:dyDescent="0.4">
      <c r="A1599" s="2">
        <v>44767</v>
      </c>
      <c r="B1599">
        <v>2177</v>
      </c>
      <c r="C1599">
        <v>2198.5</v>
      </c>
      <c r="D1599">
        <v>2163</v>
      </c>
      <c r="E1599">
        <v>2166</v>
      </c>
      <c r="F1599">
        <v>16534400</v>
      </c>
      <c r="H1599">
        <v>2136.0749999999998</v>
      </c>
      <c r="I1599">
        <v>15.901513221711866</v>
      </c>
      <c r="J1599">
        <v>8.0744051903110634</v>
      </c>
      <c r="K1599">
        <v>7.8271080314008028</v>
      </c>
      <c r="L1599">
        <v>2160.4233867697685</v>
      </c>
      <c r="M1599">
        <v>2144.5218735480566</v>
      </c>
    </row>
    <row r="1600" spans="1:13" x14ac:dyDescent="0.4">
      <c r="A1600" s="2">
        <v>44768</v>
      </c>
      <c r="B1600">
        <v>2177.5</v>
      </c>
      <c r="C1600">
        <v>2182.5</v>
      </c>
      <c r="D1600">
        <v>2160</v>
      </c>
      <c r="E1600">
        <v>2166</v>
      </c>
      <c r="F1600">
        <v>12369100</v>
      </c>
      <c r="H1600">
        <v>2138.3000000000002</v>
      </c>
      <c r="I1600">
        <v>15.168481388896907</v>
      </c>
      <c r="J1600">
        <v>9.4932204300282326</v>
      </c>
      <c r="K1600">
        <v>5.6752609588686749</v>
      </c>
      <c r="L1600">
        <v>2161.2813272667272</v>
      </c>
      <c r="M1600">
        <v>2146.1128458778303</v>
      </c>
    </row>
    <row r="1601" spans="1:13" x14ac:dyDescent="0.4">
      <c r="A1601" s="2">
        <v>44769</v>
      </c>
      <c r="B1601">
        <v>2154</v>
      </c>
      <c r="C1601">
        <v>2174</v>
      </c>
      <c r="D1601">
        <v>2142</v>
      </c>
      <c r="E1601">
        <v>2169</v>
      </c>
      <c r="F1601">
        <v>15783800</v>
      </c>
      <c r="H1601">
        <v>2138.375</v>
      </c>
      <c r="I1601">
        <v>14.660624751917567</v>
      </c>
      <c r="J1601">
        <v>10.526701294406099</v>
      </c>
      <c r="K1601">
        <v>4.1339234575114681</v>
      </c>
      <c r="L1601">
        <v>2162.4688153795382</v>
      </c>
      <c r="M1601">
        <v>2147.8081906276207</v>
      </c>
    </row>
    <row r="1602" spans="1:13" x14ac:dyDescent="0.4">
      <c r="A1602" s="2">
        <v>44770</v>
      </c>
      <c r="B1602">
        <v>2165</v>
      </c>
      <c r="C1602">
        <v>2174.5</v>
      </c>
      <c r="D1602">
        <v>2124</v>
      </c>
      <c r="E1602">
        <v>2125</v>
      </c>
      <c r="F1602">
        <v>27939100</v>
      </c>
      <c r="H1602">
        <v>2138.2249999999999</v>
      </c>
      <c r="I1602">
        <v>10.585687218650037</v>
      </c>
      <c r="J1602">
        <v>10.538498479254887</v>
      </c>
      <c r="K1602">
        <v>4.7188739395149781E-2</v>
      </c>
      <c r="L1602">
        <v>2156.7043822442247</v>
      </c>
      <c r="M1602">
        <v>2146.1186950255747</v>
      </c>
    </row>
    <row r="1603" spans="1:13" x14ac:dyDescent="0.4">
      <c r="A1603" s="2">
        <v>44771</v>
      </c>
      <c r="B1603">
        <v>2155</v>
      </c>
      <c r="C1603">
        <v>2163</v>
      </c>
      <c r="D1603">
        <v>2127</v>
      </c>
      <c r="E1603">
        <v>2137</v>
      </c>
      <c r="F1603">
        <v>24818400</v>
      </c>
      <c r="H1603">
        <v>2140.0749999999998</v>
      </c>
      <c r="I1603">
        <v>8.2297026872452079</v>
      </c>
      <c r="J1603">
        <v>10.076739320852951</v>
      </c>
      <c r="K1603">
        <v>-1.8470366336077433</v>
      </c>
      <c r="L1603">
        <v>2153.6729388220365</v>
      </c>
      <c r="M1603">
        <v>2145.4432361347913</v>
      </c>
    </row>
    <row r="1604" spans="1:13" x14ac:dyDescent="0.4">
      <c r="A1604" s="2">
        <v>44774</v>
      </c>
      <c r="B1604">
        <v>2152</v>
      </c>
      <c r="C1604">
        <v>2216.5</v>
      </c>
      <c r="D1604">
        <v>2150.5</v>
      </c>
      <c r="E1604">
        <v>2212</v>
      </c>
      <c r="F1604">
        <v>32568100</v>
      </c>
      <c r="H1604">
        <v>2147.3249999999998</v>
      </c>
      <c r="I1604">
        <v>12.272966057942085</v>
      </c>
      <c r="J1604">
        <v>10.515984668270779</v>
      </c>
      <c r="K1604">
        <v>1.7569813896713065</v>
      </c>
      <c r="L1604">
        <v>2162.6463328494156</v>
      </c>
      <c r="M1604">
        <v>2150.3733667914735</v>
      </c>
    </row>
    <row r="1605" spans="1:13" x14ac:dyDescent="0.4">
      <c r="A1605" s="2">
        <v>44775</v>
      </c>
      <c r="B1605">
        <v>2178</v>
      </c>
      <c r="C1605">
        <v>2198</v>
      </c>
      <c r="D1605">
        <v>2152</v>
      </c>
      <c r="E1605">
        <v>2154.5</v>
      </c>
      <c r="F1605">
        <v>18343800</v>
      </c>
      <c r="H1605">
        <v>2149.4</v>
      </c>
      <c r="I1605">
        <v>10.71400754714432</v>
      </c>
      <c r="J1605">
        <v>10.555589244045487</v>
      </c>
      <c r="K1605">
        <v>0.15841830309883242</v>
      </c>
      <c r="L1605">
        <v>2161.3930508725825</v>
      </c>
      <c r="M1605">
        <v>2150.6790433254382</v>
      </c>
    </row>
    <row r="1606" spans="1:13" x14ac:dyDescent="0.4">
      <c r="A1606" s="2">
        <v>44776</v>
      </c>
      <c r="B1606">
        <v>2149</v>
      </c>
      <c r="C1606">
        <v>2162.5</v>
      </c>
      <c r="D1606">
        <v>2142.5</v>
      </c>
      <c r="E1606">
        <v>2156</v>
      </c>
      <c r="F1606">
        <v>16651900</v>
      </c>
      <c r="H1606">
        <v>2151.375</v>
      </c>
      <c r="I1606">
        <v>9.4901624740446096</v>
      </c>
      <c r="J1606">
        <v>10.342503890045311</v>
      </c>
      <c r="K1606">
        <v>-0.85234141600070146</v>
      </c>
      <c r="L1606">
        <v>2160.5633507383391</v>
      </c>
      <c r="M1606">
        <v>2151.0731882642945</v>
      </c>
    </row>
    <row r="1607" spans="1:13" x14ac:dyDescent="0.4">
      <c r="A1607" s="2">
        <v>44777</v>
      </c>
      <c r="B1607">
        <v>2184</v>
      </c>
      <c r="C1607">
        <v>2187.5</v>
      </c>
      <c r="D1607">
        <v>2071.5</v>
      </c>
      <c r="E1607">
        <v>2091.5</v>
      </c>
      <c r="F1607">
        <v>50239900</v>
      </c>
      <c r="H1607">
        <v>2153.0500000000002</v>
      </c>
      <c r="I1607">
        <v>3.2778603515412215</v>
      </c>
      <c r="J1607">
        <v>8.9295751823444931</v>
      </c>
      <c r="K1607">
        <v>-5.6517148308032716</v>
      </c>
      <c r="L1607">
        <v>2149.9382198555177</v>
      </c>
      <c r="M1607">
        <v>2146.6603595039765</v>
      </c>
    </row>
    <row r="1608" spans="1:13" x14ac:dyDescent="0.4">
      <c r="A1608" s="2">
        <v>44778</v>
      </c>
      <c r="B1608">
        <v>2080</v>
      </c>
      <c r="C1608">
        <v>2130</v>
      </c>
      <c r="D1608">
        <v>2074</v>
      </c>
      <c r="E1608">
        <v>2123</v>
      </c>
      <c r="F1608">
        <v>27813600</v>
      </c>
      <c r="H1608">
        <v>2153.9499999999998</v>
      </c>
      <c r="I1608">
        <v>0.88613805782460986</v>
      </c>
      <c r="J1608">
        <v>7.3208877574405165</v>
      </c>
      <c r="K1608">
        <v>-6.4347496996159066</v>
      </c>
      <c r="L1608">
        <v>2145.7938783392842</v>
      </c>
      <c r="M1608">
        <v>2144.9077402814596</v>
      </c>
    </row>
    <row r="1609" spans="1:13" x14ac:dyDescent="0.4">
      <c r="A1609" s="2">
        <v>44781</v>
      </c>
      <c r="B1609">
        <v>2100</v>
      </c>
      <c r="C1609">
        <v>2116</v>
      </c>
      <c r="D1609">
        <v>2082.5</v>
      </c>
      <c r="E1609">
        <v>2116</v>
      </c>
      <c r="F1609">
        <v>22816600</v>
      </c>
      <c r="H1609">
        <v>2154.1999999999998</v>
      </c>
      <c r="I1609">
        <v>-1.5562214379115176</v>
      </c>
      <c r="J1609">
        <v>5.5454659183701098</v>
      </c>
      <c r="K1609">
        <v>-7.1016873562816274</v>
      </c>
      <c r="L1609">
        <v>2141.2102047486251</v>
      </c>
      <c r="M1609">
        <v>2142.7664261865366</v>
      </c>
    </row>
    <row r="1610" spans="1:13" x14ac:dyDescent="0.4">
      <c r="A1610" s="2">
        <v>44782</v>
      </c>
      <c r="B1610">
        <v>2106.5</v>
      </c>
      <c r="C1610">
        <v>2113</v>
      </c>
      <c r="D1610">
        <v>2069</v>
      </c>
      <c r="E1610">
        <v>2076</v>
      </c>
      <c r="F1610">
        <v>25062000</v>
      </c>
      <c r="H1610">
        <v>2150.4</v>
      </c>
      <c r="I1610">
        <v>-6.6428994310049347</v>
      </c>
      <c r="J1610">
        <v>3.1077928484951007</v>
      </c>
      <c r="K1610">
        <v>-9.7506922795000364</v>
      </c>
      <c r="L1610">
        <v>2131.177865556529</v>
      </c>
      <c r="M1610">
        <v>2137.8207649875339</v>
      </c>
    </row>
    <row r="1611" spans="1:13" x14ac:dyDescent="0.4">
      <c r="A1611" s="2">
        <v>44783</v>
      </c>
      <c r="B1611">
        <v>2081.5</v>
      </c>
      <c r="C1611">
        <v>2099</v>
      </c>
      <c r="D1611">
        <v>2077.5</v>
      </c>
      <c r="E1611">
        <v>2088</v>
      </c>
      <c r="F1611">
        <v>15038200</v>
      </c>
      <c r="H1611">
        <v>2148.9749999999999</v>
      </c>
      <c r="I1611">
        <v>-9.5952209420493091</v>
      </c>
      <c r="J1611">
        <v>0.56719009038621859</v>
      </c>
      <c r="K1611">
        <v>-10.162411032435529</v>
      </c>
      <c r="L1611">
        <v>2124.5351170093709</v>
      </c>
      <c r="M1611">
        <v>2134.1303379514202</v>
      </c>
    </row>
    <row r="1612" spans="1:13" x14ac:dyDescent="0.4">
      <c r="A1612" s="2">
        <v>44785</v>
      </c>
      <c r="B1612">
        <v>2110</v>
      </c>
      <c r="C1612">
        <v>2135</v>
      </c>
      <c r="D1612">
        <v>2099.5</v>
      </c>
      <c r="E1612">
        <v>2135</v>
      </c>
      <c r="F1612">
        <v>31314700</v>
      </c>
      <c r="H1612">
        <v>2149</v>
      </c>
      <c r="I1612">
        <v>-8.0496583544968416</v>
      </c>
      <c r="J1612">
        <v>-1.1561795985903938</v>
      </c>
      <c r="K1612">
        <v>-6.8934787559064477</v>
      </c>
      <c r="L1612">
        <v>2126.1450990079293</v>
      </c>
      <c r="M1612">
        <v>2134.1947573624261</v>
      </c>
    </row>
    <row r="1613" spans="1:13" x14ac:dyDescent="0.4">
      <c r="A1613" s="2">
        <v>44788</v>
      </c>
      <c r="B1613">
        <v>2124.5</v>
      </c>
      <c r="C1613">
        <v>2134</v>
      </c>
      <c r="D1613">
        <v>2119</v>
      </c>
      <c r="E1613">
        <v>2132.5</v>
      </c>
      <c r="F1613">
        <v>12869100</v>
      </c>
      <c r="H1613">
        <v>2148.875</v>
      </c>
      <c r="I1613">
        <v>-6.9464436963917251</v>
      </c>
      <c r="J1613">
        <v>-2.3142324181506599</v>
      </c>
      <c r="K1613">
        <v>-4.6322112782410656</v>
      </c>
      <c r="L1613">
        <v>2127.1227760836323</v>
      </c>
      <c r="M1613">
        <v>2134.069219780024</v>
      </c>
    </row>
    <row r="1614" spans="1:13" x14ac:dyDescent="0.4">
      <c r="A1614" s="2">
        <v>44789</v>
      </c>
      <c r="B1614">
        <v>2129.5</v>
      </c>
      <c r="C1614">
        <v>2130</v>
      </c>
      <c r="D1614">
        <v>2105.5</v>
      </c>
      <c r="E1614">
        <v>2121</v>
      </c>
      <c r="F1614">
        <v>12497100</v>
      </c>
      <c r="H1614">
        <v>2146.7750000000001</v>
      </c>
      <c r="I1614">
        <v>-6.9203188936439801</v>
      </c>
      <c r="J1614">
        <v>-3.2354497132493241</v>
      </c>
      <c r="K1614">
        <v>-3.6848691803946561</v>
      </c>
      <c r="L1614">
        <v>2126.1808105323043</v>
      </c>
      <c r="M1614">
        <v>2133.1011294259483</v>
      </c>
    </row>
    <row r="1615" spans="1:13" x14ac:dyDescent="0.4">
      <c r="A1615" s="2">
        <v>44790</v>
      </c>
      <c r="B1615">
        <v>2136</v>
      </c>
      <c r="C1615">
        <v>2183</v>
      </c>
      <c r="D1615">
        <v>2135.5</v>
      </c>
      <c r="E1615">
        <v>2183</v>
      </c>
      <c r="F1615">
        <v>31472900</v>
      </c>
      <c r="H1615">
        <v>2147.0749999999998</v>
      </c>
      <c r="I1615">
        <v>-1.8751177644980999</v>
      </c>
      <c r="J1615">
        <v>-2.9633833234990794</v>
      </c>
      <c r="K1615">
        <v>1.0882655590009795</v>
      </c>
      <c r="L1615">
        <v>2134.9222242965652</v>
      </c>
      <c r="M1615">
        <v>2136.7973420610633</v>
      </c>
    </row>
    <row r="1616" spans="1:13" x14ac:dyDescent="0.4">
      <c r="A1616" s="2">
        <v>44791</v>
      </c>
      <c r="B1616">
        <v>2156.5</v>
      </c>
      <c r="C1616">
        <v>2159.5</v>
      </c>
      <c r="D1616">
        <v>2137.5</v>
      </c>
      <c r="E1616">
        <v>2143.5</v>
      </c>
      <c r="F1616">
        <v>18478000</v>
      </c>
      <c r="H1616">
        <v>2144.5500000000002</v>
      </c>
      <c r="I1616">
        <v>-1.051953144631625</v>
      </c>
      <c r="J1616">
        <v>-2.5810972877255884</v>
      </c>
      <c r="K1616">
        <v>1.5291441430939634</v>
      </c>
      <c r="L1616">
        <v>2136.2418820970938</v>
      </c>
      <c r="M1616">
        <v>2137.2938352417254</v>
      </c>
    </row>
    <row r="1617" spans="1:13" x14ac:dyDescent="0.4">
      <c r="A1617" s="2">
        <v>44792</v>
      </c>
      <c r="B1617">
        <v>2148.5</v>
      </c>
      <c r="C1617">
        <v>2157.5</v>
      </c>
      <c r="D1617">
        <v>2144.5</v>
      </c>
      <c r="E1617">
        <v>2150</v>
      </c>
      <c r="F1617">
        <v>13295300</v>
      </c>
      <c r="H1617">
        <v>2142.375</v>
      </c>
      <c r="I1617">
        <v>0.12348298939059532</v>
      </c>
      <c r="J1617">
        <v>-2.0401812323023516</v>
      </c>
      <c r="K1617">
        <v>2.1636642216929469</v>
      </c>
      <c r="L1617">
        <v>2138.3585156206177</v>
      </c>
      <c r="M1617">
        <v>2138.2350326312271</v>
      </c>
    </row>
    <row r="1618" spans="1:13" x14ac:dyDescent="0.4">
      <c r="A1618" s="2">
        <v>44795</v>
      </c>
      <c r="B1618">
        <v>2130.5</v>
      </c>
      <c r="C1618">
        <v>2151.5</v>
      </c>
      <c r="D1618">
        <v>2126</v>
      </c>
      <c r="E1618">
        <v>2150</v>
      </c>
      <c r="F1618">
        <v>15320100</v>
      </c>
      <c r="H1618">
        <v>2139.75</v>
      </c>
      <c r="I1618">
        <v>1.0430015218653352</v>
      </c>
      <c r="J1618">
        <v>-1.4235446814688142</v>
      </c>
      <c r="K1618">
        <v>2.4665462033341496</v>
      </c>
      <c r="L1618">
        <v>2140.1495132174459</v>
      </c>
      <c r="M1618">
        <v>2139.1065116955806</v>
      </c>
    </row>
    <row r="1619" spans="1:13" x14ac:dyDescent="0.4">
      <c r="A1619" s="2">
        <v>44796</v>
      </c>
      <c r="B1619">
        <v>2122</v>
      </c>
      <c r="C1619">
        <v>2127.5</v>
      </c>
      <c r="D1619">
        <v>2098</v>
      </c>
      <c r="E1619">
        <v>2107.5</v>
      </c>
      <c r="F1619">
        <v>25655800</v>
      </c>
      <c r="H1619">
        <v>2136.8249999999998</v>
      </c>
      <c r="I1619">
        <v>-1.6387774230265677</v>
      </c>
      <c r="J1619">
        <v>-1.4665912297803649</v>
      </c>
      <c r="K1619">
        <v>-0.17218619324620277</v>
      </c>
      <c r="L1619">
        <v>2135.1265111839925</v>
      </c>
      <c r="M1619">
        <v>2136.7652886070191</v>
      </c>
    </row>
    <row r="1620" spans="1:13" x14ac:dyDescent="0.4">
      <c r="A1620" s="2">
        <v>44797</v>
      </c>
      <c r="B1620">
        <v>2093</v>
      </c>
      <c r="C1620">
        <v>2115.5</v>
      </c>
      <c r="D1620">
        <v>2092.5</v>
      </c>
      <c r="E1620">
        <v>2100</v>
      </c>
      <c r="F1620">
        <v>18087200</v>
      </c>
      <c r="H1620">
        <v>2133.5250000000001</v>
      </c>
      <c r="I1620">
        <v>-4.3195013550866861</v>
      </c>
      <c r="J1620">
        <v>-2.0371732548416293</v>
      </c>
      <c r="K1620">
        <v>-2.2823281002450568</v>
      </c>
      <c r="L1620">
        <v>2129.7224325403013</v>
      </c>
      <c r="M1620">
        <v>2134.041933895388</v>
      </c>
    </row>
    <row r="1621" spans="1:13" x14ac:dyDescent="0.4">
      <c r="A1621" s="2">
        <v>44798</v>
      </c>
      <c r="B1621">
        <v>2096</v>
      </c>
      <c r="C1621">
        <v>2112</v>
      </c>
      <c r="D1621">
        <v>2096</v>
      </c>
      <c r="E1621">
        <v>2109</v>
      </c>
      <c r="F1621">
        <v>10713100</v>
      </c>
      <c r="H1621">
        <v>2130.5250000000001</v>
      </c>
      <c r="I1621">
        <v>-5.6526098334229573</v>
      </c>
      <c r="J1621">
        <v>-2.7602605705578949</v>
      </c>
      <c r="K1621">
        <v>-2.8923492628650624</v>
      </c>
      <c r="L1621">
        <v>2126.5343659956397</v>
      </c>
      <c r="M1621">
        <v>2132.1869758290627</v>
      </c>
    </row>
    <row r="1622" spans="1:13" x14ac:dyDescent="0.4">
      <c r="A1622" s="2">
        <v>44799</v>
      </c>
      <c r="B1622">
        <v>2114.5</v>
      </c>
      <c r="C1622">
        <v>2121</v>
      </c>
      <c r="D1622">
        <v>2106</v>
      </c>
      <c r="E1622">
        <v>2108</v>
      </c>
      <c r="F1622">
        <v>12989800</v>
      </c>
      <c r="H1622">
        <v>2129.6750000000002</v>
      </c>
      <c r="I1622">
        <v>-6.7124229166392979</v>
      </c>
      <c r="J1622">
        <v>-3.5506930397741754</v>
      </c>
      <c r="K1622">
        <v>-3.1617298768651225</v>
      </c>
      <c r="L1622">
        <v>2123.6829250732335</v>
      </c>
      <c r="M1622">
        <v>2130.3953479898728</v>
      </c>
    </row>
    <row r="1623" spans="1:13" x14ac:dyDescent="0.4">
      <c r="A1623" s="2">
        <v>44802</v>
      </c>
      <c r="B1623">
        <v>2060</v>
      </c>
      <c r="C1623">
        <v>2093.5</v>
      </c>
      <c r="D1623">
        <v>2059</v>
      </c>
      <c r="E1623">
        <v>2090</v>
      </c>
      <c r="F1623">
        <v>20923300</v>
      </c>
      <c r="H1623">
        <v>2127.3249999999998</v>
      </c>
      <c r="I1623">
        <v>-8.9021633901948007</v>
      </c>
      <c r="J1623">
        <v>-4.6209871098583006</v>
      </c>
      <c r="K1623">
        <v>-4.2811762803365001</v>
      </c>
      <c r="L1623">
        <v>2118.5009366004283</v>
      </c>
      <c r="M1623">
        <v>2127.4030999906231</v>
      </c>
    </row>
    <row r="1624" spans="1:13" x14ac:dyDescent="0.4">
      <c r="A1624" s="2">
        <v>44803</v>
      </c>
      <c r="B1624">
        <v>2100</v>
      </c>
      <c r="C1624">
        <v>2113.5</v>
      </c>
      <c r="D1624">
        <v>2094.5</v>
      </c>
      <c r="E1624">
        <v>2105</v>
      </c>
      <c r="F1624">
        <v>16897300</v>
      </c>
      <c r="H1624">
        <v>2121.9749999999999</v>
      </c>
      <c r="I1624">
        <v>-9.3197416712973791</v>
      </c>
      <c r="J1624">
        <v>-5.5607380221461167</v>
      </c>
      <c r="K1624">
        <v>-3.7590036491512624</v>
      </c>
      <c r="L1624">
        <v>2116.4238694311316</v>
      </c>
      <c r="M1624">
        <v>2125.743611102429</v>
      </c>
    </row>
    <row r="1625" spans="1:13" x14ac:dyDescent="0.4">
      <c r="A1625" s="2">
        <v>44804</v>
      </c>
      <c r="B1625">
        <v>2090</v>
      </c>
      <c r="C1625">
        <v>2106.5</v>
      </c>
      <c r="D1625">
        <v>2088</v>
      </c>
      <c r="E1625">
        <v>2101.5</v>
      </c>
      <c r="F1625">
        <v>22276200</v>
      </c>
      <c r="H1625">
        <v>2119.3249999999998</v>
      </c>
      <c r="I1625">
        <v>-9.8198985391550195</v>
      </c>
      <c r="J1625">
        <v>-6.4125701255478971</v>
      </c>
      <c r="K1625">
        <v>-3.4073284136071225</v>
      </c>
      <c r="L1625">
        <v>2114.1278895186497</v>
      </c>
      <c r="M1625">
        <v>2123.9477880578047</v>
      </c>
    </row>
    <row r="1626" spans="1:13" x14ac:dyDescent="0.4">
      <c r="A1626" s="2">
        <v>44805</v>
      </c>
      <c r="B1626">
        <v>2073</v>
      </c>
      <c r="C1626">
        <v>2075</v>
      </c>
      <c r="D1626">
        <v>2045</v>
      </c>
      <c r="E1626">
        <v>2052.5</v>
      </c>
      <c r="F1626">
        <v>36248100</v>
      </c>
      <c r="H1626">
        <v>2114.15</v>
      </c>
      <c r="I1626">
        <v>-14.008683566232321</v>
      </c>
      <c r="J1626">
        <v>-7.9317928136847815</v>
      </c>
      <c r="K1626">
        <v>-6.0768907525475395</v>
      </c>
      <c r="L1626">
        <v>2104.6466757465496</v>
      </c>
      <c r="M1626">
        <v>2118.6553593127819</v>
      </c>
    </row>
    <row r="1627" spans="1:13" x14ac:dyDescent="0.4">
      <c r="A1627" s="2">
        <v>44806</v>
      </c>
      <c r="B1627">
        <v>2050</v>
      </c>
      <c r="C1627">
        <v>2056</v>
      </c>
      <c r="D1627">
        <v>2040.5</v>
      </c>
      <c r="E1627">
        <v>2049</v>
      </c>
      <c r="F1627">
        <v>22090800</v>
      </c>
      <c r="H1627">
        <v>2112.0250000000001</v>
      </c>
      <c r="I1627">
        <v>-17.410054358771959</v>
      </c>
      <c r="J1627">
        <v>-9.8274451227022173</v>
      </c>
      <c r="K1627">
        <v>-7.5826092360697412</v>
      </c>
      <c r="L1627">
        <v>2096.0856487086189</v>
      </c>
      <c r="M1627">
        <v>2113.4957030673909</v>
      </c>
    </row>
    <row r="1628" spans="1:13" x14ac:dyDescent="0.4">
      <c r="A1628" s="2">
        <v>44809</v>
      </c>
      <c r="B1628">
        <v>2041</v>
      </c>
      <c r="C1628">
        <v>2045</v>
      </c>
      <c r="D1628">
        <v>2027</v>
      </c>
      <c r="E1628">
        <v>2037</v>
      </c>
      <c r="F1628">
        <v>17282500</v>
      </c>
      <c r="H1628">
        <v>2107.7249999999999</v>
      </c>
      <c r="I1628">
        <v>-20.833805784735432</v>
      </c>
      <c r="J1628">
        <v>-12.028717255108861</v>
      </c>
      <c r="K1628">
        <v>-8.8050885296265715</v>
      </c>
      <c r="L1628">
        <v>2086.9955489072931</v>
      </c>
      <c r="M1628">
        <v>2107.8293546920286</v>
      </c>
    </row>
    <row r="1629" spans="1:13" x14ac:dyDescent="0.4">
      <c r="A1629" s="2">
        <v>44810</v>
      </c>
      <c r="B1629">
        <v>2037.5</v>
      </c>
      <c r="C1629">
        <v>2054</v>
      </c>
      <c r="D1629">
        <v>2028.5</v>
      </c>
      <c r="E1629">
        <v>2048.5</v>
      </c>
      <c r="F1629">
        <v>13434900</v>
      </c>
      <c r="H1629">
        <v>2104.35</v>
      </c>
      <c r="I1629">
        <v>-22.361430910094896</v>
      </c>
      <c r="J1629">
        <v>-14.095259986106068</v>
      </c>
      <c r="K1629">
        <v>-8.2661709239888275</v>
      </c>
      <c r="L1629">
        <v>2081.0731567677094</v>
      </c>
      <c r="M1629">
        <v>2103.4345876778043</v>
      </c>
    </row>
    <row r="1630" spans="1:13" x14ac:dyDescent="0.4">
      <c r="A1630" s="2">
        <v>44811</v>
      </c>
      <c r="B1630">
        <v>2043</v>
      </c>
      <c r="C1630">
        <v>2046.5</v>
      </c>
      <c r="D1630">
        <v>2020</v>
      </c>
      <c r="E1630">
        <v>2034.5</v>
      </c>
      <c r="F1630">
        <v>20916100</v>
      </c>
      <c r="H1630">
        <v>2102.2750000000001</v>
      </c>
      <c r="I1630">
        <v>-24.420266197369529</v>
      </c>
      <c r="J1630">
        <v>-16.16026122835876</v>
      </c>
      <c r="K1630">
        <v>-8.2600049690107689</v>
      </c>
      <c r="L1630">
        <v>2073.9080557265233</v>
      </c>
      <c r="M1630">
        <v>2098.3283219238929</v>
      </c>
    </row>
    <row r="1631" spans="1:13" x14ac:dyDescent="0.4">
      <c r="A1631" s="2">
        <v>44812</v>
      </c>
      <c r="B1631">
        <v>2042.5</v>
      </c>
      <c r="C1631">
        <v>2080.5</v>
      </c>
      <c r="D1631">
        <v>2042.5</v>
      </c>
      <c r="E1631">
        <v>2080.5</v>
      </c>
      <c r="F1631">
        <v>26507900</v>
      </c>
      <c r="H1631">
        <v>2101.9</v>
      </c>
      <c r="I1631">
        <v>-22.085504485719866</v>
      </c>
      <c r="J1631">
        <v>-17.345309879830982</v>
      </c>
      <c r="K1631">
        <v>-4.7401946058888846</v>
      </c>
      <c r="L1631">
        <v>2074.9222009993659</v>
      </c>
      <c r="M1631">
        <v>2097.0077054850858</v>
      </c>
    </row>
    <row r="1632" spans="1:13" x14ac:dyDescent="0.4">
      <c r="A1632" s="2">
        <v>44813</v>
      </c>
      <c r="B1632">
        <v>2070</v>
      </c>
      <c r="C1632">
        <v>2089.5</v>
      </c>
      <c r="D1632">
        <v>2069</v>
      </c>
      <c r="E1632">
        <v>2078.5</v>
      </c>
      <c r="F1632">
        <v>26218700</v>
      </c>
      <c r="H1632">
        <v>2099.0749999999998</v>
      </c>
      <c r="I1632">
        <v>-20.164132723194143</v>
      </c>
      <c r="J1632">
        <v>-17.909074448503613</v>
      </c>
      <c r="K1632">
        <v>-2.2550582746905299</v>
      </c>
      <c r="L1632">
        <v>2075.4726316148481</v>
      </c>
      <c r="M1632">
        <v>2095.6367643380422</v>
      </c>
    </row>
    <row r="1633" spans="1:13" x14ac:dyDescent="0.4">
      <c r="A1633" s="2">
        <v>44816</v>
      </c>
      <c r="B1633">
        <v>2086</v>
      </c>
      <c r="C1633">
        <v>2087</v>
      </c>
      <c r="D1633">
        <v>2065</v>
      </c>
      <c r="E1633">
        <v>2070</v>
      </c>
      <c r="F1633">
        <v>15232900</v>
      </c>
      <c r="H1633">
        <v>2095.9499999999998</v>
      </c>
      <c r="I1633">
        <v>-19.10705646795941</v>
      </c>
      <c r="J1633">
        <v>-18.148670852394773</v>
      </c>
      <c r="K1633">
        <v>-0.95838561556463731</v>
      </c>
      <c r="L1633">
        <v>2074.6306882894869</v>
      </c>
      <c r="M1633">
        <v>2093.7377447574463</v>
      </c>
    </row>
    <row r="1634" spans="1:13" x14ac:dyDescent="0.4">
      <c r="A1634" s="2">
        <v>44817</v>
      </c>
      <c r="B1634">
        <v>2061</v>
      </c>
      <c r="C1634">
        <v>2071.5</v>
      </c>
      <c r="D1634">
        <v>2042</v>
      </c>
      <c r="E1634">
        <v>2067</v>
      </c>
      <c r="F1634">
        <v>18368100</v>
      </c>
      <c r="H1634">
        <v>2093.25</v>
      </c>
      <c r="I1634">
        <v>-18.300434826759101</v>
      </c>
      <c r="J1634">
        <v>-18.179023647267638</v>
      </c>
      <c r="K1634">
        <v>-0.12141117949146363</v>
      </c>
      <c r="L1634">
        <v>2073.4567362449507</v>
      </c>
      <c r="M1634">
        <v>2091.7571710717098</v>
      </c>
    </row>
    <row r="1635" spans="1:13" x14ac:dyDescent="0.4">
      <c r="A1635" s="2">
        <v>44818</v>
      </c>
      <c r="B1635">
        <v>2040</v>
      </c>
      <c r="C1635">
        <v>2053.5</v>
      </c>
      <c r="D1635">
        <v>2030</v>
      </c>
      <c r="E1635">
        <v>2038</v>
      </c>
      <c r="F1635">
        <v>26178500</v>
      </c>
      <c r="H1635">
        <v>2086</v>
      </c>
      <c r="I1635">
        <v>-19.773304654003823</v>
      </c>
      <c r="J1635">
        <v>-18.497879848614875</v>
      </c>
      <c r="K1635">
        <v>-1.2754248053889476</v>
      </c>
      <c r="L1635">
        <v>2068.0018537457277</v>
      </c>
      <c r="M1635">
        <v>2087.7751583997315</v>
      </c>
    </row>
    <row r="1636" spans="1:13" x14ac:dyDescent="0.4">
      <c r="A1636" s="2">
        <v>44819</v>
      </c>
      <c r="B1636">
        <v>2038</v>
      </c>
      <c r="C1636">
        <v>2046.5</v>
      </c>
      <c r="D1636">
        <v>2034</v>
      </c>
      <c r="E1636">
        <v>2040</v>
      </c>
      <c r="F1636">
        <v>15098100</v>
      </c>
      <c r="H1636">
        <v>2080.8249999999998</v>
      </c>
      <c r="I1636">
        <v>-20.542381531144201</v>
      </c>
      <c r="J1636">
        <v>-18.906780185120741</v>
      </c>
      <c r="K1636">
        <v>-1.63560134602346</v>
      </c>
      <c r="L1636">
        <v>2063.6938762463851</v>
      </c>
      <c r="M1636">
        <v>2084.2362577775293</v>
      </c>
    </row>
    <row r="1637" spans="1:13" x14ac:dyDescent="0.4">
      <c r="A1637" s="2">
        <v>44820</v>
      </c>
      <c r="B1637">
        <v>2020</v>
      </c>
      <c r="C1637">
        <v>2040</v>
      </c>
      <c r="D1637">
        <v>2019.5</v>
      </c>
      <c r="E1637">
        <v>2030.5</v>
      </c>
      <c r="F1637">
        <v>28115400</v>
      </c>
      <c r="H1637">
        <v>2074.85</v>
      </c>
      <c r="I1637">
        <v>-21.668668183819591</v>
      </c>
      <c r="J1637">
        <v>-19.459157784860512</v>
      </c>
      <c r="K1637">
        <v>-2.209510398959079</v>
      </c>
      <c r="L1637">
        <v>2058.5871260546337</v>
      </c>
      <c r="M1637">
        <v>2080.2557942384533</v>
      </c>
    </row>
    <row r="1638" spans="1:13" x14ac:dyDescent="0.4">
      <c r="A1638" s="2">
        <v>44824</v>
      </c>
      <c r="B1638">
        <v>2043</v>
      </c>
      <c r="C1638">
        <v>2069</v>
      </c>
      <c r="D1638">
        <v>2037</v>
      </c>
      <c r="E1638">
        <v>2048.5</v>
      </c>
      <c r="F1638">
        <v>21038800</v>
      </c>
      <c r="H1638">
        <v>2069.7750000000001</v>
      </c>
      <c r="I1638">
        <v>-20.868252675986241</v>
      </c>
      <c r="J1638">
        <v>-19.740976763085659</v>
      </c>
      <c r="K1638">
        <v>-1.1272759129005827</v>
      </c>
      <c r="L1638">
        <v>2057.0352605077669</v>
      </c>
      <c r="M1638">
        <v>2077.9035131837531</v>
      </c>
    </row>
    <row r="1639" spans="1:13" x14ac:dyDescent="0.4">
      <c r="A1639" s="2">
        <v>44825</v>
      </c>
      <c r="B1639">
        <v>2020</v>
      </c>
      <c r="C1639">
        <v>2021</v>
      </c>
      <c r="D1639">
        <v>2000</v>
      </c>
      <c r="E1639">
        <v>2000</v>
      </c>
      <c r="F1639">
        <v>31783100</v>
      </c>
      <c r="H1639">
        <v>2064.4</v>
      </c>
      <c r="I1639">
        <v>-23.872277532515454</v>
      </c>
      <c r="J1639">
        <v>-20.567236916971616</v>
      </c>
      <c r="K1639">
        <v>-3.3050406155438381</v>
      </c>
      <c r="L1639">
        <v>2048.2606050450336</v>
      </c>
      <c r="M1639">
        <v>2072.132882577549</v>
      </c>
    </row>
    <row r="1640" spans="1:13" x14ac:dyDescent="0.4">
      <c r="A1640" s="2">
        <v>44826</v>
      </c>
      <c r="B1640">
        <v>1990</v>
      </c>
      <c r="C1640">
        <v>2028</v>
      </c>
      <c r="D1640">
        <v>1989</v>
      </c>
      <c r="E1640">
        <v>2028</v>
      </c>
      <c r="F1640">
        <v>26440900</v>
      </c>
      <c r="H1640">
        <v>2060.8000000000002</v>
      </c>
      <c r="I1640">
        <v>-23.720191280138124</v>
      </c>
      <c r="J1640">
        <v>-21.197827789604919</v>
      </c>
      <c r="K1640">
        <v>-2.5223634905332055</v>
      </c>
      <c r="L1640">
        <v>2045.1435888842591</v>
      </c>
      <c r="M1640">
        <v>2068.8637801643972</v>
      </c>
    </row>
    <row r="1641" spans="1:13" x14ac:dyDescent="0.4">
      <c r="A1641" s="2">
        <v>44830</v>
      </c>
      <c r="B1641">
        <v>1981</v>
      </c>
      <c r="C1641">
        <v>1989</v>
      </c>
      <c r="D1641">
        <v>1963</v>
      </c>
      <c r="E1641">
        <v>1963</v>
      </c>
      <c r="F1641">
        <v>35307900</v>
      </c>
      <c r="H1641">
        <v>2053.5</v>
      </c>
      <c r="I1641">
        <v>-28.515904999442228</v>
      </c>
      <c r="J1641">
        <v>-22.661443231572381</v>
      </c>
      <c r="K1641">
        <v>-5.8544617678698465</v>
      </c>
      <c r="L1641">
        <v>2032.5061136712961</v>
      </c>
      <c r="M1641">
        <v>2061.0220186707384</v>
      </c>
    </row>
    <row r="1642" spans="1:13" x14ac:dyDescent="0.4">
      <c r="A1642" s="2">
        <v>44831</v>
      </c>
      <c r="B1642">
        <v>1982.5</v>
      </c>
      <c r="C1642">
        <v>2004</v>
      </c>
      <c r="D1642">
        <v>1975</v>
      </c>
      <c r="E1642">
        <v>1986</v>
      </c>
      <c r="F1642">
        <v>23245500</v>
      </c>
      <c r="H1642">
        <v>2047.4</v>
      </c>
      <c r="I1642">
        <v>-30.113505149900448</v>
      </c>
      <c r="J1642">
        <v>-24.151855615237995</v>
      </c>
      <c r="K1642">
        <v>-5.9616495346624525</v>
      </c>
      <c r="L1642">
        <v>2025.3513269526352</v>
      </c>
      <c r="M1642">
        <v>2055.4648321025356</v>
      </c>
    </row>
    <row r="1643" spans="1:13" x14ac:dyDescent="0.4">
      <c r="A1643" s="2">
        <v>44832</v>
      </c>
      <c r="B1643">
        <v>1973.5</v>
      </c>
      <c r="C1643">
        <v>1975</v>
      </c>
      <c r="D1643">
        <v>1928</v>
      </c>
      <c r="E1643">
        <v>1953.5</v>
      </c>
      <c r="F1643">
        <v>32375000</v>
      </c>
      <c r="H1643">
        <v>2040.575</v>
      </c>
      <c r="I1643">
        <v>-33.614604924192008</v>
      </c>
      <c r="J1643">
        <v>-26.044405477028796</v>
      </c>
      <c r="K1643">
        <v>-7.5701994471632119</v>
      </c>
      <c r="L1643">
        <v>2014.2972766522298</v>
      </c>
      <c r="M1643">
        <v>2047.9118815764218</v>
      </c>
    </row>
    <row r="1644" spans="1:13" x14ac:dyDescent="0.4">
      <c r="A1644" s="2">
        <v>44833</v>
      </c>
      <c r="B1644">
        <v>1955.5</v>
      </c>
      <c r="C1644">
        <v>1969.5</v>
      </c>
      <c r="D1644">
        <v>1935.5</v>
      </c>
      <c r="E1644">
        <v>1958.5</v>
      </c>
      <c r="F1644">
        <v>29667900</v>
      </c>
      <c r="H1644">
        <v>2033.25</v>
      </c>
      <c r="I1644">
        <v>-35.575698993233118</v>
      </c>
      <c r="J1644">
        <v>-27.950664180269662</v>
      </c>
      <c r="K1644">
        <v>-7.625034812963456</v>
      </c>
      <c r="L1644">
        <v>2005.7130802441945</v>
      </c>
      <c r="M1644">
        <v>2041.2887792374277</v>
      </c>
    </row>
    <row r="1645" spans="1:13" x14ac:dyDescent="0.4">
      <c r="A1645" s="2">
        <v>44834</v>
      </c>
      <c r="B1645">
        <v>1927.5</v>
      </c>
      <c r="C1645">
        <v>1935</v>
      </c>
      <c r="D1645">
        <v>1871</v>
      </c>
      <c r="E1645">
        <v>1876</v>
      </c>
      <c r="F1645">
        <v>41993800</v>
      </c>
      <c r="H1645">
        <v>2021.9749999999999</v>
      </c>
      <c r="I1645">
        <v>-43.287944215493553</v>
      </c>
      <c r="J1645">
        <v>-31.018120187314441</v>
      </c>
      <c r="K1645">
        <v>-12.269824028179112</v>
      </c>
      <c r="L1645">
        <v>1985.7572217450877</v>
      </c>
      <c r="M1645">
        <v>2029.0451659605812</v>
      </c>
    </row>
    <row r="1646" spans="1:13" x14ac:dyDescent="0.4">
      <c r="A1646" s="2">
        <v>44837</v>
      </c>
      <c r="B1646">
        <v>1880</v>
      </c>
      <c r="C1646">
        <v>1947.5</v>
      </c>
      <c r="D1646">
        <v>1878.5</v>
      </c>
      <c r="E1646">
        <v>1941.5</v>
      </c>
      <c r="F1646">
        <v>32688200</v>
      </c>
      <c r="H1646">
        <v>2016.425</v>
      </c>
      <c r="I1646">
        <v>-43.61192045270036</v>
      </c>
      <c r="J1646">
        <v>-33.536880240391625</v>
      </c>
      <c r="K1646">
        <v>-10.075040212308735</v>
      </c>
      <c r="L1646">
        <v>1978.9484183996897</v>
      </c>
      <c r="M1646">
        <v>2022.56033885239</v>
      </c>
    </row>
    <row r="1647" spans="1:13" x14ac:dyDescent="0.4">
      <c r="A1647" s="2">
        <v>44838</v>
      </c>
      <c r="B1647">
        <v>1981.5</v>
      </c>
      <c r="C1647">
        <v>2004</v>
      </c>
      <c r="D1647">
        <v>1970.5</v>
      </c>
      <c r="E1647">
        <v>2004</v>
      </c>
      <c r="F1647">
        <v>39192400</v>
      </c>
      <c r="H1647">
        <v>2014.175</v>
      </c>
      <c r="I1647">
        <v>-38.382991060737822</v>
      </c>
      <c r="J1647">
        <v>-34.506102404460862</v>
      </c>
      <c r="K1647">
        <v>-3.8768886562769609</v>
      </c>
      <c r="L1647">
        <v>1982.8025078766605</v>
      </c>
      <c r="M1647">
        <v>2021.1854989373983</v>
      </c>
    </row>
    <row r="1648" spans="1:13" x14ac:dyDescent="0.4">
      <c r="A1648" s="2">
        <v>44839</v>
      </c>
      <c r="B1648">
        <v>2024</v>
      </c>
      <c r="C1648">
        <v>2025.5</v>
      </c>
      <c r="D1648">
        <v>1990</v>
      </c>
      <c r="E1648">
        <v>2001</v>
      </c>
      <c r="F1648">
        <v>25516900</v>
      </c>
      <c r="H1648">
        <v>2012.375</v>
      </c>
      <c r="I1648">
        <v>-34.088154744405301</v>
      </c>
      <c r="J1648">
        <v>-34.422512872449751</v>
      </c>
      <c r="K1648">
        <v>0.33435812804444964</v>
      </c>
      <c r="L1648">
        <v>1985.602122049482</v>
      </c>
      <c r="M1648">
        <v>2019.6902767938873</v>
      </c>
    </row>
    <row r="1649" spans="1:13" x14ac:dyDescent="0.4">
      <c r="A1649" s="2">
        <v>44840</v>
      </c>
      <c r="B1649">
        <v>2000</v>
      </c>
      <c r="C1649">
        <v>2012</v>
      </c>
      <c r="D1649">
        <v>1996.5</v>
      </c>
      <c r="E1649">
        <v>2000</v>
      </c>
      <c r="F1649">
        <v>26603000</v>
      </c>
      <c r="H1649">
        <v>2009.95</v>
      </c>
      <c r="I1649">
        <v>-30.414557576402331</v>
      </c>
      <c r="J1649">
        <v>-33.620921813240265</v>
      </c>
      <c r="K1649">
        <v>3.2063642368379348</v>
      </c>
      <c r="L1649">
        <v>1987.8171801957155</v>
      </c>
      <c r="M1649">
        <v>2018.2317377721179</v>
      </c>
    </row>
    <row r="1650" spans="1:13" x14ac:dyDescent="0.4">
      <c r="A1650" s="2">
        <v>44841</v>
      </c>
      <c r="B1650">
        <v>1966.5</v>
      </c>
      <c r="C1650">
        <v>2001.5</v>
      </c>
      <c r="D1650">
        <v>1963.5</v>
      </c>
      <c r="E1650">
        <v>1985.5</v>
      </c>
      <c r="F1650">
        <v>27846100</v>
      </c>
      <c r="H1650">
        <v>2007.5</v>
      </c>
      <c r="I1650">
        <v>-28.346473668976614</v>
      </c>
      <c r="J1650">
        <v>-32.566032184387538</v>
      </c>
      <c r="K1650">
        <v>4.2195585154109239</v>
      </c>
      <c r="L1650">
        <v>1987.4606909348363</v>
      </c>
      <c r="M1650">
        <v>2015.8071646038129</v>
      </c>
    </row>
    <row r="1651" spans="1:13" x14ac:dyDescent="0.4">
      <c r="A1651" s="2">
        <v>44845</v>
      </c>
      <c r="B1651">
        <v>1978</v>
      </c>
      <c r="C1651">
        <v>1987</v>
      </c>
      <c r="D1651">
        <v>1959</v>
      </c>
      <c r="E1651">
        <v>1966.5</v>
      </c>
      <c r="F1651">
        <v>25261700</v>
      </c>
      <c r="H1651">
        <v>2001.8</v>
      </c>
      <c r="I1651">
        <v>-27.918812788013611</v>
      </c>
      <c r="J1651">
        <v>-31.636588305112753</v>
      </c>
      <c r="K1651">
        <v>3.7177755170991418</v>
      </c>
      <c r="L1651">
        <v>1984.2359692525538</v>
      </c>
      <c r="M1651">
        <v>2012.1547820405674</v>
      </c>
    </row>
    <row r="1652" spans="1:13" x14ac:dyDescent="0.4">
      <c r="A1652" s="2">
        <v>44846</v>
      </c>
      <c r="B1652">
        <v>1968</v>
      </c>
      <c r="C1652">
        <v>1999.5</v>
      </c>
      <c r="D1652">
        <v>1964</v>
      </c>
      <c r="E1652">
        <v>1990</v>
      </c>
      <c r="F1652">
        <v>25409100</v>
      </c>
      <c r="H1652">
        <v>1997.375</v>
      </c>
      <c r="I1652">
        <v>-25.390943860900052</v>
      </c>
      <c r="J1652">
        <v>-30.387459416270211</v>
      </c>
      <c r="K1652">
        <v>4.9965155553701592</v>
      </c>
      <c r="L1652">
        <v>1985.1227432136993</v>
      </c>
      <c r="M1652">
        <v>2010.5136870745994</v>
      </c>
    </row>
    <row r="1653" spans="1:13" x14ac:dyDescent="0.4">
      <c r="A1653" s="2">
        <v>44847</v>
      </c>
      <c r="B1653">
        <v>1990.5</v>
      </c>
      <c r="C1653">
        <v>2001.5</v>
      </c>
      <c r="D1653">
        <v>1980</v>
      </c>
      <c r="E1653">
        <v>1983.5</v>
      </c>
      <c r="F1653">
        <v>23730300</v>
      </c>
      <c r="H1653">
        <v>1993.05</v>
      </c>
      <c r="I1653">
        <v>-23.639582805629971</v>
      </c>
      <c r="J1653">
        <v>-29.037884094142164</v>
      </c>
      <c r="K1653">
        <v>5.3983012885121937</v>
      </c>
      <c r="L1653">
        <v>1984.8730904115916</v>
      </c>
      <c r="M1653">
        <v>2008.5126732172216</v>
      </c>
    </row>
    <row r="1654" spans="1:13" x14ac:dyDescent="0.4">
      <c r="A1654" s="2">
        <v>44848</v>
      </c>
      <c r="B1654">
        <v>2005</v>
      </c>
      <c r="C1654">
        <v>2020</v>
      </c>
      <c r="D1654">
        <v>1988.5</v>
      </c>
      <c r="E1654">
        <v>2008</v>
      </c>
      <c r="F1654">
        <v>31734600</v>
      </c>
      <c r="H1654">
        <v>1990.1</v>
      </c>
      <c r="I1654">
        <v>-20.043620921237334</v>
      </c>
      <c r="J1654">
        <v>-27.239031459561197</v>
      </c>
      <c r="K1654">
        <v>7.1954105383238627</v>
      </c>
      <c r="L1654">
        <v>1988.431076502116</v>
      </c>
      <c r="M1654">
        <v>2008.4746974233533</v>
      </c>
    </row>
    <row r="1655" spans="1:13" x14ac:dyDescent="0.4">
      <c r="A1655" s="2">
        <v>44851</v>
      </c>
      <c r="B1655">
        <v>1990</v>
      </c>
      <c r="C1655">
        <v>2001.5</v>
      </c>
      <c r="D1655">
        <v>1987</v>
      </c>
      <c r="E1655">
        <v>2000</v>
      </c>
      <c r="F1655">
        <v>22166100</v>
      </c>
      <c r="H1655">
        <v>1988.2</v>
      </c>
      <c r="I1655">
        <v>-17.636031172254661</v>
      </c>
      <c r="J1655">
        <v>-25.31843140209989</v>
      </c>
      <c r="K1655">
        <v>7.6824002298452285</v>
      </c>
      <c r="L1655">
        <v>1990.2109108864058</v>
      </c>
      <c r="M1655">
        <v>2007.8469420586605</v>
      </c>
    </row>
    <row r="1656" spans="1:13" x14ac:dyDescent="0.4">
      <c r="A1656" s="2">
        <v>44852</v>
      </c>
      <c r="B1656">
        <v>2029</v>
      </c>
      <c r="C1656">
        <v>2029.5</v>
      </c>
      <c r="D1656">
        <v>1994</v>
      </c>
      <c r="E1656">
        <v>2007.5</v>
      </c>
      <c r="F1656">
        <v>21403400</v>
      </c>
      <c r="H1656">
        <v>1986.575</v>
      </c>
      <c r="I1656">
        <v>-14.950471896872159</v>
      </c>
      <c r="J1656">
        <v>-23.244839501054344</v>
      </c>
      <c r="K1656">
        <v>8.2943676041821846</v>
      </c>
      <c r="L1656">
        <v>1992.8707707500357</v>
      </c>
      <c r="M1656">
        <v>2007.8212426469079</v>
      </c>
    </row>
    <row r="1657" spans="1:13" x14ac:dyDescent="0.4">
      <c r="A1657" s="2">
        <v>44853</v>
      </c>
      <c r="B1657">
        <v>2009.5</v>
      </c>
      <c r="C1657">
        <v>2019</v>
      </c>
      <c r="D1657">
        <v>2003.5</v>
      </c>
      <c r="E1657">
        <v>2003.5</v>
      </c>
      <c r="F1657">
        <v>15797500</v>
      </c>
      <c r="H1657">
        <v>1985.2249999999999</v>
      </c>
      <c r="I1657">
        <v>-12.99511381049706</v>
      </c>
      <c r="J1657">
        <v>-21.194894362942886</v>
      </c>
      <c r="K1657">
        <v>8.1997805524458265</v>
      </c>
      <c r="L1657">
        <v>1994.5060367884917</v>
      </c>
      <c r="M1657">
        <v>2007.5011505989887</v>
      </c>
    </row>
    <row r="1658" spans="1:13" x14ac:dyDescent="0.4">
      <c r="A1658" s="2">
        <v>44854</v>
      </c>
      <c r="B1658">
        <v>1999</v>
      </c>
      <c r="C1658">
        <v>2008</v>
      </c>
      <c r="D1658">
        <v>1997.5</v>
      </c>
      <c r="E1658">
        <v>2004</v>
      </c>
      <c r="F1658">
        <v>21090700</v>
      </c>
      <c r="H1658">
        <v>1983</v>
      </c>
      <c r="I1658">
        <v>-11.275159596835692</v>
      </c>
      <c r="J1658">
        <v>-19.210947409721449</v>
      </c>
      <c r="K1658">
        <v>7.9357878128857564</v>
      </c>
      <c r="L1658">
        <v>1995.9666465133391</v>
      </c>
      <c r="M1658">
        <v>2007.2418061101748</v>
      </c>
    </row>
    <row r="1659" spans="1:13" x14ac:dyDescent="0.4">
      <c r="A1659" s="2">
        <v>44855</v>
      </c>
      <c r="B1659">
        <v>2000</v>
      </c>
      <c r="C1659">
        <v>2002</v>
      </c>
      <c r="D1659">
        <v>1978.5</v>
      </c>
      <c r="E1659">
        <v>1987.5</v>
      </c>
      <c r="F1659">
        <v>24809100</v>
      </c>
      <c r="H1659">
        <v>1982.375</v>
      </c>
      <c r="I1659">
        <v>-11.115364590726813</v>
      </c>
      <c r="J1659">
        <v>-17.591830845922523</v>
      </c>
      <c r="K1659">
        <v>6.4764662551957102</v>
      </c>
      <c r="L1659">
        <v>1994.6640855112869</v>
      </c>
      <c r="M1659">
        <v>2005.7794501020137</v>
      </c>
    </row>
    <row r="1660" spans="1:13" x14ac:dyDescent="0.4">
      <c r="A1660" s="2">
        <v>44858</v>
      </c>
      <c r="B1660">
        <v>2005</v>
      </c>
      <c r="C1660">
        <v>2013.5</v>
      </c>
      <c r="D1660">
        <v>1992</v>
      </c>
      <c r="E1660">
        <v>1996.5</v>
      </c>
      <c r="F1660">
        <v>20173100</v>
      </c>
      <c r="H1660">
        <v>1980.8</v>
      </c>
      <c r="I1660">
        <v>-10.145549533624489</v>
      </c>
      <c r="J1660">
        <v>-16.102574583462918</v>
      </c>
      <c r="K1660">
        <v>5.9570250498384283</v>
      </c>
      <c r="L1660">
        <v>1994.9465338941659</v>
      </c>
      <c r="M1660">
        <v>2005.0920834277904</v>
      </c>
    </row>
    <row r="1661" spans="1:13" x14ac:dyDescent="0.4">
      <c r="A1661" s="2">
        <v>44859</v>
      </c>
      <c r="B1661">
        <v>2003.5</v>
      </c>
      <c r="C1661">
        <v>2020.5</v>
      </c>
      <c r="D1661">
        <v>1999.5</v>
      </c>
      <c r="E1661">
        <v>2016</v>
      </c>
      <c r="F1661">
        <v>18457200</v>
      </c>
      <c r="H1661">
        <v>1983.45</v>
      </c>
      <c r="I1661">
        <v>-7.7145485682751769</v>
      </c>
      <c r="J1661">
        <v>-14.42496938042537</v>
      </c>
      <c r="K1661">
        <v>6.7104208121501934</v>
      </c>
      <c r="L1661">
        <v>1998.1855286796788</v>
      </c>
      <c r="M1661">
        <v>2005.900077247954</v>
      </c>
    </row>
    <row r="1662" spans="1:13" x14ac:dyDescent="0.4">
      <c r="A1662" s="2">
        <v>44860</v>
      </c>
      <c r="B1662">
        <v>2018</v>
      </c>
      <c r="C1662">
        <v>2031.5</v>
      </c>
      <c r="D1662">
        <v>2017</v>
      </c>
      <c r="E1662">
        <v>2020</v>
      </c>
      <c r="F1662">
        <v>16753300</v>
      </c>
      <c r="H1662">
        <v>1985.15</v>
      </c>
      <c r="I1662">
        <v>-5.4029147798303256</v>
      </c>
      <c r="J1662">
        <v>-12.620558460306361</v>
      </c>
      <c r="K1662">
        <v>7.2176436804760353</v>
      </c>
      <c r="L1662">
        <v>2001.5416011904974</v>
      </c>
      <c r="M1662">
        <v>2006.9445159703278</v>
      </c>
    </row>
    <row r="1663" spans="1:13" x14ac:dyDescent="0.4">
      <c r="A1663" s="2">
        <v>44861</v>
      </c>
      <c r="B1663">
        <v>2016</v>
      </c>
      <c r="C1663">
        <v>2021</v>
      </c>
      <c r="D1663">
        <v>1992</v>
      </c>
      <c r="E1663">
        <v>1999</v>
      </c>
      <c r="F1663">
        <v>23218700</v>
      </c>
      <c r="H1663">
        <v>1987.425</v>
      </c>
      <c r="I1663">
        <v>-5.2054476831303873</v>
      </c>
      <c r="J1663">
        <v>-11.137536304871166</v>
      </c>
      <c r="K1663">
        <v>5.9320886217407782</v>
      </c>
      <c r="L1663">
        <v>2001.1505856227286</v>
      </c>
      <c r="M1663">
        <v>2006.356033305859</v>
      </c>
    </row>
    <row r="1664" spans="1:13" x14ac:dyDescent="0.4">
      <c r="A1664" s="2">
        <v>44862</v>
      </c>
      <c r="B1664">
        <v>2007</v>
      </c>
      <c r="C1664">
        <v>2041</v>
      </c>
      <c r="D1664">
        <v>2004.5</v>
      </c>
      <c r="E1664">
        <v>2030</v>
      </c>
      <c r="F1664">
        <v>90671700</v>
      </c>
      <c r="H1664">
        <v>1991</v>
      </c>
      <c r="I1664">
        <v>-2.5184811807798724</v>
      </c>
      <c r="J1664">
        <v>-9.4137252800529065</v>
      </c>
      <c r="K1664">
        <v>6.8952440992730342</v>
      </c>
      <c r="L1664">
        <v>2005.5889570653858</v>
      </c>
      <c r="M1664">
        <v>2008.1074382461657</v>
      </c>
    </row>
    <row r="1665" spans="1:13" x14ac:dyDescent="0.4">
      <c r="A1665" s="2">
        <v>44865</v>
      </c>
      <c r="B1665">
        <v>2046</v>
      </c>
      <c r="C1665">
        <v>2059.5</v>
      </c>
      <c r="D1665">
        <v>2039.5</v>
      </c>
      <c r="E1665">
        <v>2059.5</v>
      </c>
      <c r="F1665">
        <v>22869200</v>
      </c>
      <c r="H1665">
        <v>2000.175</v>
      </c>
      <c r="I1665">
        <v>1.9686689983352608</v>
      </c>
      <c r="J1665">
        <v>-7.1372464243752729</v>
      </c>
      <c r="K1665">
        <v>9.1059154227105346</v>
      </c>
      <c r="L1665">
        <v>2013.882963670711</v>
      </c>
      <c r="M1665">
        <v>2011.9142946723757</v>
      </c>
    </row>
    <row r="1666" spans="1:13" x14ac:dyDescent="0.4">
      <c r="A1666" s="2">
        <v>44866</v>
      </c>
      <c r="B1666">
        <v>2054</v>
      </c>
      <c r="C1666">
        <v>2072</v>
      </c>
      <c r="D1666">
        <v>2006.5</v>
      </c>
      <c r="E1666">
        <v>2019.5</v>
      </c>
      <c r="F1666">
        <v>38181300</v>
      </c>
      <c r="H1666">
        <v>2004.075</v>
      </c>
      <c r="I1666">
        <v>2.2709243352680915</v>
      </c>
      <c r="J1666">
        <v>-5.2556122724465997</v>
      </c>
      <c r="K1666">
        <v>7.5265366077146911</v>
      </c>
      <c r="L1666">
        <v>2014.7471231059862</v>
      </c>
      <c r="M1666">
        <v>2012.4761987707182</v>
      </c>
    </row>
    <row r="1667" spans="1:13" x14ac:dyDescent="0.4">
      <c r="A1667" s="2">
        <v>44867</v>
      </c>
      <c r="B1667">
        <v>1998</v>
      </c>
      <c r="C1667">
        <v>2017</v>
      </c>
      <c r="D1667">
        <v>1992.5</v>
      </c>
      <c r="E1667">
        <v>2014.5</v>
      </c>
      <c r="F1667">
        <v>24179300</v>
      </c>
      <c r="H1667">
        <v>2004.6</v>
      </c>
      <c r="I1667">
        <v>2.0829941937165586</v>
      </c>
      <c r="J1667">
        <v>-3.7878909792139677</v>
      </c>
      <c r="K1667">
        <v>5.8708851729305263</v>
      </c>
      <c r="L1667">
        <v>2014.7091041666038</v>
      </c>
      <c r="M1667">
        <v>2012.6261099728872</v>
      </c>
    </row>
    <row r="1668" spans="1:13" x14ac:dyDescent="0.4">
      <c r="A1668" s="2">
        <v>44869</v>
      </c>
      <c r="B1668">
        <v>1999</v>
      </c>
      <c r="C1668">
        <v>2002.5</v>
      </c>
      <c r="D1668">
        <v>1974</v>
      </c>
      <c r="E1668">
        <v>1985</v>
      </c>
      <c r="F1668">
        <v>32176900</v>
      </c>
      <c r="H1668">
        <v>2003.8</v>
      </c>
      <c r="I1668">
        <v>-0.44125870001994372</v>
      </c>
      <c r="J1668">
        <v>-3.1185645233751629</v>
      </c>
      <c r="K1668">
        <v>2.6773058233552192</v>
      </c>
      <c r="L1668">
        <v>2010.138472756357</v>
      </c>
      <c r="M1668">
        <v>2010.579731456377</v>
      </c>
    </row>
    <row r="1669" spans="1:13" x14ac:dyDescent="0.4">
      <c r="A1669" s="2">
        <v>44872</v>
      </c>
      <c r="B1669">
        <v>2000</v>
      </c>
      <c r="C1669">
        <v>2003</v>
      </c>
      <c r="D1669">
        <v>1988</v>
      </c>
      <c r="E1669">
        <v>1993</v>
      </c>
      <c r="F1669">
        <v>18017000</v>
      </c>
      <c r="H1669">
        <v>2003.45</v>
      </c>
      <c r="I1669">
        <v>-1.7757444862804732</v>
      </c>
      <c r="J1669">
        <v>-2.8500005159562249</v>
      </c>
      <c r="K1669">
        <v>1.0742560296757517</v>
      </c>
      <c r="L1669">
        <v>2007.5017846399944</v>
      </c>
      <c r="M1669">
        <v>2009.2775291262749</v>
      </c>
    </row>
    <row r="1670" spans="1:13" x14ac:dyDescent="0.4">
      <c r="A1670" s="2">
        <v>44873</v>
      </c>
      <c r="B1670">
        <v>1990.5</v>
      </c>
      <c r="C1670">
        <v>2008.5</v>
      </c>
      <c r="D1670">
        <v>1987</v>
      </c>
      <c r="E1670">
        <v>2003</v>
      </c>
      <c r="F1670">
        <v>18424300</v>
      </c>
      <c r="H1670">
        <v>2004.325</v>
      </c>
      <c r="I1670">
        <v>-2.0033245810855078</v>
      </c>
      <c r="J1670">
        <v>-2.6806653289820814</v>
      </c>
      <c r="K1670">
        <v>0.67734074789657361</v>
      </c>
      <c r="L1670">
        <v>2006.8092023876875</v>
      </c>
      <c r="M1670">
        <v>2008.812526968773</v>
      </c>
    </row>
    <row r="1671" spans="1:13" x14ac:dyDescent="0.4">
      <c r="A1671" s="2">
        <v>44874</v>
      </c>
      <c r="B1671">
        <v>1991.5</v>
      </c>
      <c r="C1671">
        <v>2001.5</v>
      </c>
      <c r="D1671">
        <v>1984.5</v>
      </c>
      <c r="E1671">
        <v>1988.5</v>
      </c>
      <c r="F1671">
        <v>19748500</v>
      </c>
      <c r="H1671">
        <v>2005.425</v>
      </c>
      <c r="I1671">
        <v>-3.3154933211055777</v>
      </c>
      <c r="J1671">
        <v>-2.8076309274067808</v>
      </c>
      <c r="K1671">
        <v>-0.50786239369879693</v>
      </c>
      <c r="L1671">
        <v>2003.9924020203509</v>
      </c>
      <c r="M1671">
        <v>2007.3078953414565</v>
      </c>
    </row>
    <row r="1672" spans="1:13" x14ac:dyDescent="0.4">
      <c r="A1672" s="2">
        <v>44875</v>
      </c>
      <c r="B1672">
        <v>1961.5</v>
      </c>
      <c r="C1672">
        <v>1968</v>
      </c>
      <c r="D1672">
        <v>1954</v>
      </c>
      <c r="E1672">
        <v>1958.5</v>
      </c>
      <c r="F1672">
        <v>23246900</v>
      </c>
      <c r="H1672">
        <v>2003.85</v>
      </c>
      <c r="I1672">
        <v>-6.6989247462370258</v>
      </c>
      <c r="J1672">
        <v>-3.58588969117283</v>
      </c>
      <c r="K1672">
        <v>-3.1130350550641959</v>
      </c>
      <c r="L1672">
        <v>1996.9935709402969</v>
      </c>
      <c r="M1672">
        <v>2003.6924956865339</v>
      </c>
    </row>
    <row r="1673" spans="1:13" x14ac:dyDescent="0.4">
      <c r="A1673" s="2">
        <v>44876</v>
      </c>
      <c r="B1673">
        <v>1992.5</v>
      </c>
      <c r="C1673">
        <v>2004.5</v>
      </c>
      <c r="D1673">
        <v>1989</v>
      </c>
      <c r="E1673">
        <v>2001</v>
      </c>
      <c r="F1673">
        <v>30008700</v>
      </c>
      <c r="H1673">
        <v>2004.7249999999999</v>
      </c>
      <c r="I1673">
        <v>-5.8831069198156456</v>
      </c>
      <c r="J1673">
        <v>-4.0453331369013927</v>
      </c>
      <c r="K1673">
        <v>-1.8377737829142529</v>
      </c>
      <c r="L1673">
        <v>1997.6099446417898</v>
      </c>
      <c r="M1673">
        <v>2003.4930515616054</v>
      </c>
    </row>
    <row r="1674" spans="1:13" x14ac:dyDescent="0.4">
      <c r="A1674" s="2">
        <v>44879</v>
      </c>
      <c r="B1674">
        <v>1998.5</v>
      </c>
      <c r="C1674">
        <v>2003.5</v>
      </c>
      <c r="D1674">
        <v>1985.5</v>
      </c>
      <c r="E1674">
        <v>1986</v>
      </c>
      <c r="F1674">
        <v>21130800</v>
      </c>
      <c r="H1674">
        <v>2003.625</v>
      </c>
      <c r="I1674">
        <v>-6.373470652165679</v>
      </c>
      <c r="J1674">
        <v>-4.5109606399542503</v>
      </c>
      <c r="K1674">
        <v>-1.8625100122114286</v>
      </c>
      <c r="L1674">
        <v>1995.8237993122837</v>
      </c>
      <c r="M1674">
        <v>2002.1972699644493</v>
      </c>
    </row>
    <row r="1675" spans="1:13" x14ac:dyDescent="0.4">
      <c r="A1675" s="2">
        <v>44880</v>
      </c>
      <c r="B1675">
        <v>1985</v>
      </c>
      <c r="C1675">
        <v>2003</v>
      </c>
      <c r="D1675">
        <v>1984.5</v>
      </c>
      <c r="E1675">
        <v>1998</v>
      </c>
      <c r="F1675">
        <v>17879100</v>
      </c>
      <c r="H1675">
        <v>2003.5250000000001</v>
      </c>
      <c r="I1675">
        <v>-5.727761660107717</v>
      </c>
      <c r="J1675">
        <v>-4.754320843984944</v>
      </c>
      <c r="K1675">
        <v>-0.973440816122773</v>
      </c>
      <c r="L1675">
        <v>1996.1585994180862</v>
      </c>
      <c r="M1675">
        <v>2001.8863610781939</v>
      </c>
    </row>
    <row r="1676" spans="1:13" x14ac:dyDescent="0.4">
      <c r="A1676" s="2">
        <v>44881</v>
      </c>
      <c r="B1676">
        <v>2000</v>
      </c>
      <c r="C1676">
        <v>2001</v>
      </c>
      <c r="D1676">
        <v>1981.5</v>
      </c>
      <c r="E1676">
        <v>1996</v>
      </c>
      <c r="F1676">
        <v>22615800</v>
      </c>
      <c r="H1676">
        <v>2002.95</v>
      </c>
      <c r="I1676">
        <v>-5.3161348240496409</v>
      </c>
      <c r="J1676">
        <v>-4.8666836399978832</v>
      </c>
      <c r="K1676">
        <v>-0.44945118405175766</v>
      </c>
      <c r="L1676">
        <v>1996.1341995076114</v>
      </c>
      <c r="M1676">
        <v>2001.450334331661</v>
      </c>
    </row>
    <row r="1677" spans="1:13" x14ac:dyDescent="0.4">
      <c r="A1677" s="2">
        <v>44882</v>
      </c>
      <c r="B1677">
        <v>1994</v>
      </c>
      <c r="C1677">
        <v>2007.5</v>
      </c>
      <c r="D1677">
        <v>1992.5</v>
      </c>
      <c r="E1677">
        <v>1993.5</v>
      </c>
      <c r="F1677">
        <v>14840200</v>
      </c>
      <c r="H1677">
        <v>2002.45</v>
      </c>
      <c r="I1677">
        <v>-5.1324826325619597</v>
      </c>
      <c r="J1677">
        <v>-4.9198434385106982</v>
      </c>
      <c r="K1677">
        <v>-0.21263919405126153</v>
      </c>
      <c r="L1677">
        <v>1995.728938044902</v>
      </c>
      <c r="M1677">
        <v>2000.8614206774639</v>
      </c>
    </row>
    <row r="1678" spans="1:13" x14ac:dyDescent="0.4">
      <c r="A1678" s="2">
        <v>44883</v>
      </c>
      <c r="B1678">
        <v>2005</v>
      </c>
      <c r="C1678">
        <v>2012</v>
      </c>
      <c r="D1678">
        <v>1991.5</v>
      </c>
      <c r="E1678">
        <v>1993</v>
      </c>
      <c r="F1678">
        <v>15711600</v>
      </c>
      <c r="H1678">
        <v>2001.9</v>
      </c>
      <c r="I1678">
        <v>-4.9699917972648109</v>
      </c>
      <c r="J1678">
        <v>-4.9298731102615205</v>
      </c>
      <c r="K1678">
        <v>-4.0118687003290354E-2</v>
      </c>
      <c r="L1678">
        <v>1995.3091014226093</v>
      </c>
      <c r="M1678">
        <v>2000.2790932198741</v>
      </c>
    </row>
    <row r="1679" spans="1:13" x14ac:dyDescent="0.4">
      <c r="A1679" s="2">
        <v>44886</v>
      </c>
      <c r="B1679">
        <v>1999</v>
      </c>
      <c r="C1679">
        <v>2006</v>
      </c>
      <c r="D1679">
        <v>1993.5</v>
      </c>
      <c r="E1679">
        <v>2003</v>
      </c>
      <c r="F1679">
        <v>14421500</v>
      </c>
      <c r="H1679">
        <v>2002.675</v>
      </c>
      <c r="I1679">
        <v>-3.9883252818920027</v>
      </c>
      <c r="J1679">
        <v>-4.741563544587617</v>
      </c>
      <c r="K1679">
        <v>0.75323826269561422</v>
      </c>
      <c r="L1679">
        <v>1996.4923165883617</v>
      </c>
      <c r="M1679">
        <v>2000.4806418702537</v>
      </c>
    </row>
    <row r="1680" spans="1:13" x14ac:dyDescent="0.4">
      <c r="A1680" s="2">
        <v>44887</v>
      </c>
      <c r="B1680">
        <v>2020</v>
      </c>
      <c r="C1680">
        <v>2059.5</v>
      </c>
      <c r="D1680">
        <v>2020</v>
      </c>
      <c r="E1680">
        <v>2050</v>
      </c>
      <c r="F1680">
        <v>32248300</v>
      </c>
      <c r="H1680">
        <v>2005.35</v>
      </c>
      <c r="I1680">
        <v>0.57552541000291058</v>
      </c>
      <c r="J1680">
        <v>-3.6781457536695115</v>
      </c>
      <c r="K1680">
        <v>4.253671163672422</v>
      </c>
      <c r="L1680">
        <v>2004.72426788246</v>
      </c>
      <c r="M1680">
        <v>2004.1487424724571</v>
      </c>
    </row>
    <row r="1681" spans="1:13" x14ac:dyDescent="0.4">
      <c r="A1681" s="2">
        <v>44889</v>
      </c>
      <c r="B1681">
        <v>2060</v>
      </c>
      <c r="C1681">
        <v>2060.5</v>
      </c>
      <c r="D1681">
        <v>2041.5</v>
      </c>
      <c r="E1681">
        <v>2046.5</v>
      </c>
      <c r="F1681">
        <v>21006500</v>
      </c>
      <c r="H1681">
        <v>2006.875</v>
      </c>
      <c r="I1681">
        <v>3.8654309331682271</v>
      </c>
      <c r="J1681">
        <v>-2.1694304163019638</v>
      </c>
      <c r="K1681">
        <v>6.0348613494701908</v>
      </c>
      <c r="L1681">
        <v>2011.1513035928508</v>
      </c>
      <c r="M1681">
        <v>2007.2858726596826</v>
      </c>
    </row>
    <row r="1682" spans="1:13" x14ac:dyDescent="0.4">
      <c r="A1682" s="2">
        <v>44890</v>
      </c>
      <c r="B1682">
        <v>2050</v>
      </c>
      <c r="C1682">
        <v>2057.5</v>
      </c>
      <c r="D1682">
        <v>2044</v>
      </c>
      <c r="E1682">
        <v>2054.5</v>
      </c>
      <c r="F1682">
        <v>11659400</v>
      </c>
      <c r="H1682">
        <v>2008.6</v>
      </c>
      <c r="I1682">
        <v>7.0371183837032731</v>
      </c>
      <c r="J1682">
        <v>-0.32812065630091625</v>
      </c>
      <c r="K1682">
        <v>7.3652390400041892</v>
      </c>
      <c r="L1682">
        <v>2017.8203338093354</v>
      </c>
      <c r="M1682">
        <v>2010.7832154256321</v>
      </c>
    </row>
    <row r="1683" spans="1:13" x14ac:dyDescent="0.4">
      <c r="A1683" s="2">
        <v>44893</v>
      </c>
      <c r="B1683">
        <v>2064</v>
      </c>
      <c r="C1683">
        <v>2070</v>
      </c>
      <c r="D1683">
        <v>2030.5</v>
      </c>
      <c r="E1683">
        <v>2033</v>
      </c>
      <c r="F1683">
        <v>13933100</v>
      </c>
      <c r="H1683">
        <v>2010.3</v>
      </c>
      <c r="I1683">
        <v>7.7267638975561113</v>
      </c>
      <c r="J1683">
        <v>1.2828562544704893</v>
      </c>
      <c r="K1683">
        <v>6.4439076430856215</v>
      </c>
      <c r="L1683">
        <v>2020.1556670694376</v>
      </c>
      <c r="M1683">
        <v>2012.4289031718815</v>
      </c>
    </row>
    <row r="1684" spans="1:13" x14ac:dyDescent="0.4">
      <c r="A1684" s="2">
        <v>44894</v>
      </c>
      <c r="B1684">
        <v>2021.5</v>
      </c>
      <c r="C1684">
        <v>2033</v>
      </c>
      <c r="D1684">
        <v>2005.5</v>
      </c>
      <c r="E1684">
        <v>2005.5</v>
      </c>
      <c r="F1684">
        <v>22107200</v>
      </c>
      <c r="H1684">
        <v>2009.075</v>
      </c>
      <c r="I1684">
        <v>5.9852979736795078</v>
      </c>
      <c r="J1684">
        <v>2.223344598312293</v>
      </c>
      <c r="K1684">
        <v>3.7619533753672147</v>
      </c>
      <c r="L1684">
        <v>2017.900949058755</v>
      </c>
      <c r="M1684">
        <v>2011.9156510850755</v>
      </c>
    </row>
    <row r="1685" spans="1:13" x14ac:dyDescent="0.4">
      <c r="A1685" s="2">
        <v>44895</v>
      </c>
      <c r="B1685">
        <v>2010</v>
      </c>
      <c r="C1685">
        <v>2020</v>
      </c>
      <c r="D1685">
        <v>1997.5</v>
      </c>
      <c r="E1685">
        <v>2010.5</v>
      </c>
      <c r="F1685">
        <v>29110200</v>
      </c>
      <c r="H1685">
        <v>2006.625</v>
      </c>
      <c r="I1685">
        <v>4.9515534695178758</v>
      </c>
      <c r="J1685">
        <v>2.7689863725534094</v>
      </c>
      <c r="K1685">
        <v>2.1825670969644664</v>
      </c>
      <c r="L1685">
        <v>2016.7623415112544</v>
      </c>
      <c r="M1685">
        <v>2011.8107880417365</v>
      </c>
    </row>
    <row r="1686" spans="1:13" x14ac:dyDescent="0.4">
      <c r="A1686" s="2">
        <v>44896</v>
      </c>
      <c r="B1686">
        <v>2024</v>
      </c>
      <c r="C1686">
        <v>2025</v>
      </c>
      <c r="D1686">
        <v>1998.5</v>
      </c>
      <c r="E1686">
        <v>1998.5</v>
      </c>
      <c r="F1686">
        <v>22681700</v>
      </c>
      <c r="H1686">
        <v>2005.575</v>
      </c>
      <c r="I1686">
        <v>3.1279467671743078</v>
      </c>
      <c r="J1686">
        <v>2.8407784514775889</v>
      </c>
      <c r="K1686">
        <v>0.28716831569671886</v>
      </c>
      <c r="L1686">
        <v>2013.952750509523</v>
      </c>
      <c r="M1686">
        <v>2010.8248037423486</v>
      </c>
    </row>
    <row r="1687" spans="1:13" x14ac:dyDescent="0.4">
      <c r="A1687" s="2">
        <v>44897</v>
      </c>
      <c r="B1687">
        <v>1988</v>
      </c>
      <c r="C1687">
        <v>1988</v>
      </c>
      <c r="D1687">
        <v>1951.5</v>
      </c>
      <c r="E1687">
        <v>1971</v>
      </c>
      <c r="F1687">
        <v>29660900</v>
      </c>
      <c r="H1687">
        <v>2003.4</v>
      </c>
      <c r="I1687">
        <v>-0.53018323343303564</v>
      </c>
      <c r="J1687">
        <v>2.1665861144954639</v>
      </c>
      <c r="K1687">
        <v>-2.6967693479284995</v>
      </c>
      <c r="L1687">
        <v>2007.3446350465194</v>
      </c>
      <c r="M1687">
        <v>2007.8748182799525</v>
      </c>
    </row>
    <row r="1688" spans="1:13" x14ac:dyDescent="0.4">
      <c r="A1688" s="2">
        <v>44900</v>
      </c>
      <c r="B1688">
        <v>1977</v>
      </c>
      <c r="C1688">
        <v>1977</v>
      </c>
      <c r="D1688">
        <v>1945</v>
      </c>
      <c r="E1688">
        <v>1951</v>
      </c>
      <c r="F1688">
        <v>21789000</v>
      </c>
      <c r="H1688">
        <v>2001.7</v>
      </c>
      <c r="I1688">
        <v>-4.9856391229866404</v>
      </c>
      <c r="J1688">
        <v>0.73614106699904291</v>
      </c>
      <c r="K1688">
        <v>-5.7217801899856831</v>
      </c>
      <c r="L1688">
        <v>1998.6762296547472</v>
      </c>
      <c r="M1688">
        <v>2003.6618687777338</v>
      </c>
    </row>
    <row r="1689" spans="1:13" x14ac:dyDescent="0.4">
      <c r="A1689" s="2">
        <v>44901</v>
      </c>
      <c r="B1689">
        <v>1945</v>
      </c>
      <c r="C1689">
        <v>1952</v>
      </c>
      <c r="D1689">
        <v>1928</v>
      </c>
      <c r="E1689">
        <v>1943.5</v>
      </c>
      <c r="F1689">
        <v>28364200</v>
      </c>
      <c r="H1689">
        <v>1999.2249999999999</v>
      </c>
      <c r="I1689">
        <v>-9.0178551148251245</v>
      </c>
      <c r="J1689">
        <v>-1.2146581693657905</v>
      </c>
      <c r="K1689">
        <v>-7.8031969454593337</v>
      </c>
      <c r="L1689">
        <v>1990.1875789386322</v>
      </c>
      <c r="M1689">
        <v>1999.2054340534573</v>
      </c>
    </row>
    <row r="1690" spans="1:13" x14ac:dyDescent="0.4">
      <c r="A1690" s="2">
        <v>44902</v>
      </c>
      <c r="B1690">
        <v>1936</v>
      </c>
      <c r="C1690">
        <v>1959.5</v>
      </c>
      <c r="D1690">
        <v>1932</v>
      </c>
      <c r="E1690">
        <v>1949.5</v>
      </c>
      <c r="F1690">
        <v>21057000</v>
      </c>
      <c r="H1690">
        <v>1996.55</v>
      </c>
      <c r="I1690">
        <v>-11.595598639885566</v>
      </c>
      <c r="J1690">
        <v>-3.2908462634697457</v>
      </c>
      <c r="K1690">
        <v>-8.30475237641582</v>
      </c>
      <c r="L1690">
        <v>1983.927951409612</v>
      </c>
      <c r="M1690">
        <v>1995.5235500494975</v>
      </c>
    </row>
    <row r="1691" spans="1:13" x14ac:dyDescent="0.4">
      <c r="A1691" s="2">
        <v>44903</v>
      </c>
      <c r="B1691">
        <v>1936.5</v>
      </c>
      <c r="C1691">
        <v>1944</v>
      </c>
      <c r="D1691">
        <v>1924</v>
      </c>
      <c r="E1691">
        <v>1938.5</v>
      </c>
      <c r="F1691">
        <v>27286300</v>
      </c>
      <c r="H1691">
        <v>1994.05</v>
      </c>
      <c r="I1691">
        <v>-14.360547571031248</v>
      </c>
      <c r="J1691">
        <v>-5.5047865249820465</v>
      </c>
      <c r="K1691">
        <v>-8.8557610460492011</v>
      </c>
      <c r="L1691">
        <v>1976.9390358081332</v>
      </c>
      <c r="M1691">
        <v>1991.2995833791645</v>
      </c>
    </row>
    <row r="1692" spans="1:13" x14ac:dyDescent="0.4">
      <c r="A1692" s="2">
        <v>44904</v>
      </c>
      <c r="B1692">
        <v>1953</v>
      </c>
      <c r="C1692">
        <v>1965</v>
      </c>
      <c r="D1692">
        <v>1951.5</v>
      </c>
      <c r="E1692">
        <v>1954</v>
      </c>
      <c r="F1692">
        <v>23880900</v>
      </c>
      <c r="H1692">
        <v>1993.825</v>
      </c>
      <c r="I1692">
        <v>-15.126697900891486</v>
      </c>
      <c r="J1692">
        <v>-7.429168800163934</v>
      </c>
      <c r="K1692">
        <v>-7.6975291007275519</v>
      </c>
      <c r="L1692">
        <v>1973.4099533761128</v>
      </c>
      <c r="M1692">
        <v>1988.5366512770042</v>
      </c>
    </row>
    <row r="1693" spans="1:13" x14ac:dyDescent="0.4">
      <c r="A1693" s="2">
        <v>44907</v>
      </c>
      <c r="B1693">
        <v>1953.5</v>
      </c>
      <c r="C1693">
        <v>1973</v>
      </c>
      <c r="D1693">
        <v>1951.5</v>
      </c>
      <c r="E1693">
        <v>1963</v>
      </c>
      <c r="F1693">
        <v>16003300</v>
      </c>
      <c r="H1693">
        <v>1991.925</v>
      </c>
      <c r="I1693">
        <v>-14.836625391227699</v>
      </c>
      <c r="J1693">
        <v>-8.9106601183766863</v>
      </c>
      <c r="K1693">
        <v>-5.9259652728510126</v>
      </c>
      <c r="L1693">
        <v>1971.80842208748</v>
      </c>
      <c r="M1693">
        <v>1986.6450474787077</v>
      </c>
    </row>
    <row r="1694" spans="1:13" x14ac:dyDescent="0.4">
      <c r="A1694" s="2">
        <v>44908</v>
      </c>
      <c r="B1694">
        <v>1984</v>
      </c>
      <c r="C1694">
        <v>1989</v>
      </c>
      <c r="D1694">
        <v>1966.5</v>
      </c>
      <c r="E1694">
        <v>1968.5</v>
      </c>
      <c r="F1694">
        <v>15591800</v>
      </c>
      <c r="H1694">
        <v>1991.05</v>
      </c>
      <c r="I1694">
        <v>-14.001535813670898</v>
      </c>
      <c r="J1694">
        <v>-9.9288352574355283</v>
      </c>
      <c r="K1694">
        <v>-4.07270055623537</v>
      </c>
      <c r="L1694">
        <v>1971.2994340740215</v>
      </c>
      <c r="M1694">
        <v>1985.3009698876924</v>
      </c>
    </row>
    <row r="1695" spans="1:13" x14ac:dyDescent="0.4">
      <c r="A1695" s="2">
        <v>44909</v>
      </c>
      <c r="B1695">
        <v>1958.5</v>
      </c>
      <c r="C1695">
        <v>1981</v>
      </c>
      <c r="D1695">
        <v>1952.5</v>
      </c>
      <c r="E1695">
        <v>1978</v>
      </c>
      <c r="F1695">
        <v>14946400</v>
      </c>
      <c r="H1695">
        <v>1990.05</v>
      </c>
      <c r="I1695">
        <v>-12.429866933093081</v>
      </c>
      <c r="J1695">
        <v>-10.429041592567039</v>
      </c>
      <c r="K1695">
        <v>-2.0008253405260419</v>
      </c>
      <c r="L1695">
        <v>1972.3302903703259</v>
      </c>
      <c r="M1695">
        <v>1984.760157303419</v>
      </c>
    </row>
    <row r="1696" spans="1:13" x14ac:dyDescent="0.4">
      <c r="A1696" s="2">
        <v>44910</v>
      </c>
      <c r="B1696">
        <v>1975</v>
      </c>
      <c r="C1696">
        <v>1984.5</v>
      </c>
      <c r="D1696">
        <v>1971</v>
      </c>
      <c r="E1696">
        <v>1978.5</v>
      </c>
      <c r="F1696">
        <v>11987000</v>
      </c>
      <c r="H1696">
        <v>1989.175</v>
      </c>
      <c r="I1696">
        <v>-11.0169654804115</v>
      </c>
      <c r="J1696">
        <v>-10.546626370135931</v>
      </c>
      <c r="K1696">
        <v>-0.47033911027556918</v>
      </c>
      <c r="L1696">
        <v>1973.2794764671987</v>
      </c>
      <c r="M1696">
        <v>1984.2964419476102</v>
      </c>
    </row>
    <row r="1697" spans="1:13" x14ac:dyDescent="0.4">
      <c r="A1697" s="2">
        <v>44911</v>
      </c>
      <c r="B1697">
        <v>1940.5</v>
      </c>
      <c r="C1697">
        <v>1959.5</v>
      </c>
      <c r="D1697">
        <v>1935.5</v>
      </c>
      <c r="E1697">
        <v>1941</v>
      </c>
      <c r="F1697">
        <v>26790400</v>
      </c>
      <c r="H1697">
        <v>1986.55</v>
      </c>
      <c r="I1697">
        <v>-12.775894935086399</v>
      </c>
      <c r="J1697">
        <v>-10.992480083126024</v>
      </c>
      <c r="K1697">
        <v>-1.7834148519603747</v>
      </c>
      <c r="L1697">
        <v>1968.3134031645527</v>
      </c>
      <c r="M1697">
        <v>1981.0892980996391</v>
      </c>
    </row>
    <row r="1698" spans="1:13" x14ac:dyDescent="0.4">
      <c r="A1698" s="2">
        <v>44914</v>
      </c>
      <c r="B1698">
        <v>1920</v>
      </c>
      <c r="C1698">
        <v>1931</v>
      </c>
      <c r="D1698">
        <v>1910</v>
      </c>
      <c r="E1698">
        <v>1910</v>
      </c>
      <c r="F1698">
        <v>21852800</v>
      </c>
      <c r="H1698">
        <v>1982.4</v>
      </c>
      <c r="I1698">
        <v>-16.481313796326276</v>
      </c>
      <c r="J1698">
        <v>-12.090246825766075</v>
      </c>
      <c r="K1698">
        <v>-4.3910669705602015</v>
      </c>
      <c r="L1698">
        <v>1959.3421103700061</v>
      </c>
      <c r="M1698">
        <v>1975.8234241663324</v>
      </c>
    </row>
    <row r="1699" spans="1:13" x14ac:dyDescent="0.4">
      <c r="A1699" s="2">
        <v>44915</v>
      </c>
      <c r="B1699">
        <v>1905</v>
      </c>
      <c r="C1699">
        <v>1909.5</v>
      </c>
      <c r="D1699">
        <v>1840.5</v>
      </c>
      <c r="E1699">
        <v>1845</v>
      </c>
      <c r="F1699">
        <v>54192000</v>
      </c>
      <c r="H1699">
        <v>1974.5</v>
      </c>
      <c r="I1699">
        <v>-24.381783687083043</v>
      </c>
      <c r="J1699">
        <v>-14.548554198029468</v>
      </c>
      <c r="K1699">
        <v>-9.8332294890535756</v>
      </c>
      <c r="L1699">
        <v>1941.7510164669284</v>
      </c>
      <c r="M1699">
        <v>1966.1328001540114</v>
      </c>
    </row>
    <row r="1700" spans="1:13" x14ac:dyDescent="0.4">
      <c r="A1700" s="2">
        <v>44916</v>
      </c>
      <c r="B1700">
        <v>1837</v>
      </c>
      <c r="C1700">
        <v>1840.5</v>
      </c>
      <c r="D1700">
        <v>1791</v>
      </c>
      <c r="E1700">
        <v>1808</v>
      </c>
      <c r="F1700">
        <v>49302700</v>
      </c>
      <c r="H1700">
        <v>1962.4</v>
      </c>
      <c r="I1700">
        <v>-33.245322391384661</v>
      </c>
      <c r="J1700">
        <v>-18.287907836700505</v>
      </c>
      <c r="K1700">
        <v>-14.957414554684156</v>
      </c>
      <c r="L1700">
        <v>1921.1739370104779</v>
      </c>
      <c r="M1700">
        <v>1954.4192594018625</v>
      </c>
    </row>
    <row r="1701" spans="1:13" x14ac:dyDescent="0.4">
      <c r="A1701" s="2">
        <v>44917</v>
      </c>
      <c r="B1701">
        <v>1830</v>
      </c>
      <c r="C1701">
        <v>1854</v>
      </c>
      <c r="D1701">
        <v>1829</v>
      </c>
      <c r="E1701">
        <v>1841</v>
      </c>
      <c r="F1701">
        <v>28230900</v>
      </c>
      <c r="H1701">
        <v>1952.125</v>
      </c>
      <c r="I1701">
        <v>-37.178347616790461</v>
      </c>
      <c r="J1701">
        <v>-22.065995792718496</v>
      </c>
      <c r="K1701">
        <v>-15.112351824071965</v>
      </c>
      <c r="L1701">
        <v>1908.839485162712</v>
      </c>
      <c r="M1701">
        <v>1946.0178327795024</v>
      </c>
    </row>
    <row r="1702" spans="1:13" x14ac:dyDescent="0.4">
      <c r="A1702" s="2">
        <v>44918</v>
      </c>
      <c r="B1702">
        <v>1808.5</v>
      </c>
      <c r="C1702">
        <v>1821</v>
      </c>
      <c r="D1702">
        <v>1805</v>
      </c>
      <c r="E1702">
        <v>1818</v>
      </c>
      <c r="F1702">
        <v>19066400</v>
      </c>
      <c r="H1702">
        <v>1940.3</v>
      </c>
      <c r="I1702">
        <v>-41.670850598327206</v>
      </c>
      <c r="J1702">
        <v>-25.986966753840239</v>
      </c>
      <c r="K1702">
        <v>-15.683883844486967</v>
      </c>
      <c r="L1702">
        <v>1894.864179753064</v>
      </c>
      <c r="M1702">
        <v>1936.5350303513912</v>
      </c>
    </row>
    <row r="1703" spans="1:13" x14ac:dyDescent="0.4">
      <c r="A1703" s="2">
        <v>44921</v>
      </c>
      <c r="B1703">
        <v>1821</v>
      </c>
      <c r="C1703">
        <v>1839.5</v>
      </c>
      <c r="D1703">
        <v>1821</v>
      </c>
      <c r="E1703">
        <v>1823</v>
      </c>
      <c r="F1703">
        <v>11812100</v>
      </c>
      <c r="H1703">
        <v>1929.8</v>
      </c>
      <c r="I1703">
        <v>-44.316876004393635</v>
      </c>
      <c r="J1703">
        <v>-29.652948603950918</v>
      </c>
      <c r="K1703">
        <v>-14.663927400442716</v>
      </c>
      <c r="L1703">
        <v>1883.8081520987464</v>
      </c>
      <c r="M1703">
        <v>1928.12502810314</v>
      </c>
    </row>
    <row r="1704" spans="1:13" x14ac:dyDescent="0.4">
      <c r="A1704" s="2">
        <v>44922</v>
      </c>
      <c r="B1704">
        <v>1840</v>
      </c>
      <c r="C1704">
        <v>1844.5</v>
      </c>
      <c r="D1704">
        <v>1813.5</v>
      </c>
      <c r="E1704">
        <v>1817.5</v>
      </c>
      <c r="F1704">
        <v>16716500</v>
      </c>
      <c r="H1704">
        <v>1920.4</v>
      </c>
      <c r="I1704">
        <v>-46.323683647272901</v>
      </c>
      <c r="J1704">
        <v>-32.987095612615313</v>
      </c>
      <c r="K1704">
        <v>-13.336588034657588</v>
      </c>
      <c r="L1704">
        <v>1873.6068979297086</v>
      </c>
      <c r="M1704">
        <v>1919.9305815769815</v>
      </c>
    </row>
    <row r="1705" spans="1:13" x14ac:dyDescent="0.4">
      <c r="A1705" s="2">
        <v>44923</v>
      </c>
      <c r="B1705">
        <v>1811.5</v>
      </c>
      <c r="C1705">
        <v>1819</v>
      </c>
      <c r="D1705">
        <v>1807</v>
      </c>
      <c r="E1705">
        <v>1819</v>
      </c>
      <c r="F1705">
        <v>17027000</v>
      </c>
      <c r="H1705">
        <v>1910.825</v>
      </c>
      <c r="I1705">
        <v>-47.248405491155381</v>
      </c>
      <c r="J1705">
        <v>-35.839357588323324</v>
      </c>
      <c r="K1705">
        <v>-11.409047902832057</v>
      </c>
      <c r="L1705">
        <v>1865.2058367097534</v>
      </c>
      <c r="M1705">
        <v>1912.4542422009088</v>
      </c>
    </row>
    <row r="1706" spans="1:13" x14ac:dyDescent="0.4">
      <c r="A1706" s="2">
        <v>44924</v>
      </c>
      <c r="B1706">
        <v>1809</v>
      </c>
      <c r="C1706">
        <v>1817</v>
      </c>
      <c r="D1706">
        <v>1800.5</v>
      </c>
      <c r="E1706">
        <v>1817</v>
      </c>
      <c r="F1706">
        <v>17662900</v>
      </c>
      <c r="H1706">
        <v>1901.75</v>
      </c>
      <c r="I1706">
        <v>-47.594003454411904</v>
      </c>
      <c r="J1706">
        <v>-38.190286761541039</v>
      </c>
      <c r="K1706">
        <v>-9.4037166928708658</v>
      </c>
      <c r="L1706">
        <v>1857.7895541390221</v>
      </c>
      <c r="M1706">
        <v>1905.383557593434</v>
      </c>
    </row>
    <row r="1707" spans="1:13" x14ac:dyDescent="0.4">
      <c r="A1707" s="2">
        <v>44925</v>
      </c>
      <c r="B1707">
        <v>1817</v>
      </c>
      <c r="C1707">
        <v>1832</v>
      </c>
      <c r="D1707">
        <v>1811.5</v>
      </c>
      <c r="E1707">
        <v>1812.5</v>
      </c>
      <c r="F1707">
        <v>21250600</v>
      </c>
      <c r="H1707">
        <v>1893.825</v>
      </c>
      <c r="I1707">
        <v>-47.681363642667975</v>
      </c>
      <c r="J1707">
        <v>-40.088502137766426</v>
      </c>
      <c r="K1707">
        <v>-7.5928615049015491</v>
      </c>
      <c r="L1707">
        <v>1850.8219304253264</v>
      </c>
      <c r="M1707">
        <v>1898.5032940679944</v>
      </c>
    </row>
    <row r="1708" spans="1:13" x14ac:dyDescent="0.4">
      <c r="A1708" s="2">
        <v>44930</v>
      </c>
      <c r="B1708">
        <v>1798</v>
      </c>
      <c r="C1708">
        <v>1804</v>
      </c>
      <c r="D1708">
        <v>1787.5</v>
      </c>
      <c r="E1708">
        <v>1799</v>
      </c>
      <c r="F1708">
        <v>25995600</v>
      </c>
      <c r="H1708">
        <v>1886.2249999999999</v>
      </c>
      <c r="I1708">
        <v>-48.283353948080276</v>
      </c>
      <c r="J1708">
        <v>-41.727472499829197</v>
      </c>
      <c r="K1708">
        <v>-6.5558814482510783</v>
      </c>
      <c r="L1708">
        <v>1842.849325744507</v>
      </c>
      <c r="M1708">
        <v>1891.1326796925873</v>
      </c>
    </row>
    <row r="1709" spans="1:13" x14ac:dyDescent="0.4">
      <c r="A1709" s="2">
        <v>44931</v>
      </c>
      <c r="B1709">
        <v>1812</v>
      </c>
      <c r="C1709">
        <v>1819.5</v>
      </c>
      <c r="D1709">
        <v>1793.5</v>
      </c>
      <c r="E1709">
        <v>1807.5</v>
      </c>
      <c r="F1709">
        <v>24700200</v>
      </c>
      <c r="H1709">
        <v>1879.425</v>
      </c>
      <c r="I1709">
        <v>-47.526698444365593</v>
      </c>
      <c r="J1709">
        <v>-42.887317688736474</v>
      </c>
      <c r="K1709">
        <v>-4.6393807556291193</v>
      </c>
      <c r="L1709">
        <v>1837.4109679376597</v>
      </c>
      <c r="M1709">
        <v>1884.9376663820253</v>
      </c>
    </row>
    <row r="1710" spans="1:13" x14ac:dyDescent="0.4">
      <c r="A1710" s="2">
        <v>44932</v>
      </c>
      <c r="B1710">
        <v>1809.5</v>
      </c>
      <c r="C1710">
        <v>1829</v>
      </c>
      <c r="D1710">
        <v>1806</v>
      </c>
      <c r="E1710">
        <v>1825</v>
      </c>
      <c r="F1710">
        <v>22568600</v>
      </c>
      <c r="H1710">
        <v>1873.2</v>
      </c>
      <c r="I1710">
        <v>-44.996250987673193</v>
      </c>
      <c r="J1710">
        <v>-43.309104348523817</v>
      </c>
      <c r="K1710">
        <v>-1.6871466391493755</v>
      </c>
      <c r="L1710">
        <v>1835.5015882549428</v>
      </c>
      <c r="M1710">
        <v>1880.497839242616</v>
      </c>
    </row>
    <row r="1711" spans="1:13" x14ac:dyDescent="0.4">
      <c r="A1711" s="2">
        <v>44936</v>
      </c>
      <c r="B1711">
        <v>1837.5</v>
      </c>
      <c r="C1711">
        <v>1850</v>
      </c>
      <c r="D1711">
        <v>1821.5</v>
      </c>
      <c r="E1711">
        <v>1827</v>
      </c>
      <c r="F1711">
        <v>22352300</v>
      </c>
      <c r="H1711">
        <v>1867.625</v>
      </c>
      <c r="I1711">
        <v>-42.341384735419524</v>
      </c>
      <c r="J1711">
        <v>-43.115560425902956</v>
      </c>
      <c r="K1711">
        <v>0.77417569048343182</v>
      </c>
      <c r="L1711">
        <v>1834.1936516003361</v>
      </c>
      <c r="M1711">
        <v>1876.5350363357556</v>
      </c>
    </row>
    <row r="1712" spans="1:13" x14ac:dyDescent="0.4">
      <c r="A1712" s="2">
        <v>44937</v>
      </c>
      <c r="B1712">
        <v>1824</v>
      </c>
      <c r="C1712">
        <v>1840</v>
      </c>
      <c r="D1712">
        <v>1822</v>
      </c>
      <c r="E1712">
        <v>1837.5</v>
      </c>
      <c r="F1712">
        <v>19798400</v>
      </c>
      <c r="H1712">
        <v>1861.8</v>
      </c>
      <c r="I1712">
        <v>-38.941231577837016</v>
      </c>
      <c r="J1712">
        <v>-42.280694656289768</v>
      </c>
      <c r="K1712">
        <v>3.3394630784527521</v>
      </c>
      <c r="L1712">
        <v>1834.7023205848998</v>
      </c>
      <c r="M1712">
        <v>1873.6435521627368</v>
      </c>
    </row>
    <row r="1713" spans="1:13" x14ac:dyDescent="0.4">
      <c r="A1713" s="2">
        <v>44938</v>
      </c>
      <c r="B1713">
        <v>1839</v>
      </c>
      <c r="C1713">
        <v>1868</v>
      </c>
      <c r="D1713">
        <v>1838</v>
      </c>
      <c r="E1713">
        <v>1857.5</v>
      </c>
      <c r="F1713">
        <v>21573200</v>
      </c>
      <c r="H1713">
        <v>1856.5250000000001</v>
      </c>
      <c r="I1713">
        <v>-34.238077604484943</v>
      </c>
      <c r="J1713">
        <v>-40.672171245928801</v>
      </c>
      <c r="K1713">
        <v>6.4340936414438588</v>
      </c>
      <c r="L1713">
        <v>1838.2096558795306</v>
      </c>
      <c r="M1713">
        <v>1872.4477334840155</v>
      </c>
    </row>
    <row r="1714" spans="1:13" x14ac:dyDescent="0.4">
      <c r="A1714" s="2">
        <v>44939</v>
      </c>
      <c r="B1714">
        <v>1828.5</v>
      </c>
      <c r="C1714">
        <v>1838.5</v>
      </c>
      <c r="D1714">
        <v>1811</v>
      </c>
      <c r="E1714">
        <v>1815.5</v>
      </c>
      <c r="F1714">
        <v>27779100</v>
      </c>
      <c r="H1714">
        <v>1848.875</v>
      </c>
      <c r="I1714">
        <v>-33.513520188274697</v>
      </c>
      <c r="J1714">
        <v>-39.240441034397982</v>
      </c>
      <c r="K1714">
        <v>5.726920846123285</v>
      </c>
      <c r="L1714">
        <v>1834.7158626672951</v>
      </c>
      <c r="M1714">
        <v>1868.2293828555698</v>
      </c>
    </row>
    <row r="1715" spans="1:13" x14ac:dyDescent="0.4">
      <c r="A1715" s="2">
        <v>44942</v>
      </c>
      <c r="B1715">
        <v>1800</v>
      </c>
      <c r="C1715">
        <v>1821</v>
      </c>
      <c r="D1715">
        <v>1794</v>
      </c>
      <c r="E1715">
        <v>1817.5</v>
      </c>
      <c r="F1715">
        <v>20486400</v>
      </c>
      <c r="H1715">
        <v>1840.85</v>
      </c>
      <c r="I1715">
        <v>-32.404382381406094</v>
      </c>
      <c r="J1715">
        <v>-37.873229303799604</v>
      </c>
      <c r="K1715">
        <v>5.4688469223935101</v>
      </c>
      <c r="L1715">
        <v>1832.0672684107883</v>
      </c>
      <c r="M1715">
        <v>1864.4716507921944</v>
      </c>
    </row>
    <row r="1716" spans="1:13" x14ac:dyDescent="0.4">
      <c r="A1716" s="2">
        <v>44943</v>
      </c>
      <c r="B1716">
        <v>1826</v>
      </c>
      <c r="C1716">
        <v>1870.5</v>
      </c>
      <c r="D1716">
        <v>1825.5</v>
      </c>
      <c r="E1716">
        <v>1863</v>
      </c>
      <c r="F1716">
        <v>27345800</v>
      </c>
      <c r="H1716">
        <v>1835.075</v>
      </c>
      <c r="I1716">
        <v>-27.536489428658342</v>
      </c>
      <c r="J1716">
        <v>-35.805881328771349</v>
      </c>
      <c r="K1716">
        <v>8.269391900113007</v>
      </c>
      <c r="L1716">
        <v>1836.8261501937438</v>
      </c>
      <c r="M1716">
        <v>1864.3626396224022</v>
      </c>
    </row>
    <row r="1717" spans="1:13" x14ac:dyDescent="0.4">
      <c r="A1717" s="2">
        <v>44944</v>
      </c>
      <c r="B1717">
        <v>1861</v>
      </c>
      <c r="C1717">
        <v>1916</v>
      </c>
      <c r="D1717">
        <v>1846</v>
      </c>
      <c r="E1717">
        <v>1909.5</v>
      </c>
      <c r="F1717">
        <v>31290700</v>
      </c>
      <c r="H1717">
        <v>1833.5</v>
      </c>
      <c r="I1717">
        <v>-19.69940532689111</v>
      </c>
      <c r="J1717">
        <v>-32.584586128395301</v>
      </c>
      <c r="K1717">
        <v>12.885180801504191</v>
      </c>
      <c r="L1717">
        <v>1848.0067424716294</v>
      </c>
      <c r="M1717">
        <v>1867.7061477985205</v>
      </c>
    </row>
    <row r="1718" spans="1:13" x14ac:dyDescent="0.4">
      <c r="A1718" s="2">
        <v>44945</v>
      </c>
      <c r="B1718">
        <v>1850</v>
      </c>
      <c r="C1718">
        <v>1871</v>
      </c>
      <c r="D1718">
        <v>1847</v>
      </c>
      <c r="E1718">
        <v>1864.5</v>
      </c>
      <c r="F1718">
        <v>21969700</v>
      </c>
      <c r="H1718">
        <v>1831.2249999999999</v>
      </c>
      <c r="I1718">
        <v>-16.924488662237081</v>
      </c>
      <c r="J1718">
        <v>-29.452566635163656</v>
      </c>
      <c r="K1718">
        <v>12.528077972926575</v>
      </c>
      <c r="L1718">
        <v>1850.5441667067635</v>
      </c>
      <c r="M1718">
        <v>1867.4686553690005</v>
      </c>
    </row>
    <row r="1719" spans="1:13" x14ac:dyDescent="0.4">
      <c r="A1719" s="2">
        <v>44946</v>
      </c>
      <c r="B1719">
        <v>1851</v>
      </c>
      <c r="C1719">
        <v>1883</v>
      </c>
      <c r="D1719">
        <v>1851</v>
      </c>
      <c r="E1719">
        <v>1883</v>
      </c>
      <c r="F1719">
        <v>16703500</v>
      </c>
      <c r="H1719">
        <v>1833.125</v>
      </c>
      <c r="I1719">
        <v>-13.081753512867181</v>
      </c>
      <c r="J1719">
        <v>-26.178404010704362</v>
      </c>
      <c r="K1719">
        <v>13.096650497837182</v>
      </c>
      <c r="L1719">
        <v>1855.5373718287999</v>
      </c>
      <c r="M1719">
        <v>1868.6191253416671</v>
      </c>
    </row>
    <row r="1720" spans="1:13" x14ac:dyDescent="0.4">
      <c r="A1720" s="2">
        <v>44949</v>
      </c>
      <c r="B1720">
        <v>1900</v>
      </c>
      <c r="C1720">
        <v>1904</v>
      </c>
      <c r="D1720">
        <v>1883.5</v>
      </c>
      <c r="E1720">
        <v>1889</v>
      </c>
      <c r="F1720">
        <v>14661600</v>
      </c>
      <c r="H1720">
        <v>1837.175</v>
      </c>
      <c r="I1720">
        <v>-9.4433512902799066</v>
      </c>
      <c r="J1720">
        <v>-22.83139346661947</v>
      </c>
      <c r="K1720">
        <v>13.388042176339564</v>
      </c>
      <c r="L1720">
        <v>1860.6854684705229</v>
      </c>
      <c r="M1720">
        <v>1870.1288197608028</v>
      </c>
    </row>
    <row r="1721" spans="1:13" x14ac:dyDescent="0.4">
      <c r="A1721" s="2">
        <v>44950</v>
      </c>
      <c r="B1721">
        <v>1913</v>
      </c>
      <c r="C1721">
        <v>1913</v>
      </c>
      <c r="D1721">
        <v>1899.5</v>
      </c>
      <c r="E1721">
        <v>1911.5</v>
      </c>
      <c r="F1721">
        <v>16261100</v>
      </c>
      <c r="H1721">
        <v>1840.7</v>
      </c>
      <c r="I1721">
        <v>-4.6902629245457774</v>
      </c>
      <c r="J1721">
        <v>-19.20316735820473</v>
      </c>
      <c r="K1721">
        <v>14.512904433658953</v>
      </c>
      <c r="L1721">
        <v>1868.5030887058272</v>
      </c>
      <c r="M1721">
        <v>1873.1933516303729</v>
      </c>
    </row>
    <row r="1722" spans="1:13" x14ac:dyDescent="0.4">
      <c r="A1722" s="2">
        <v>44951</v>
      </c>
      <c r="B1722">
        <v>1900</v>
      </c>
      <c r="C1722">
        <v>1909</v>
      </c>
      <c r="D1722">
        <v>1898.5</v>
      </c>
      <c r="E1722">
        <v>1905</v>
      </c>
      <c r="F1722">
        <v>18486100</v>
      </c>
      <c r="H1722">
        <v>1845.05</v>
      </c>
      <c r="I1722">
        <v>-1.4314015220527381</v>
      </c>
      <c r="J1722">
        <v>-15.648814190974331</v>
      </c>
      <c r="K1722">
        <v>14.217412668921593</v>
      </c>
      <c r="L1722">
        <v>1874.1179981357</v>
      </c>
      <c r="M1722">
        <v>1875.5493996577527</v>
      </c>
    </row>
    <row r="1723" spans="1:13" x14ac:dyDescent="0.4">
      <c r="A1723" s="2">
        <v>44952</v>
      </c>
      <c r="B1723">
        <v>1899</v>
      </c>
      <c r="C1723">
        <v>1907.5</v>
      </c>
      <c r="D1723">
        <v>1889</v>
      </c>
      <c r="E1723">
        <v>1893</v>
      </c>
      <c r="F1723">
        <v>22613200</v>
      </c>
      <c r="H1723">
        <v>1848.55</v>
      </c>
      <c r="I1723">
        <v>0.18088477929700275</v>
      </c>
      <c r="J1723">
        <v>-12.482874396920064</v>
      </c>
      <c r="K1723">
        <v>12.663759176217066</v>
      </c>
      <c r="L1723">
        <v>1877.0229214994383</v>
      </c>
      <c r="M1723">
        <v>1876.8420367201413</v>
      </c>
    </row>
    <row r="1724" spans="1:13" x14ac:dyDescent="0.4">
      <c r="A1724" s="2">
        <v>44953</v>
      </c>
      <c r="B1724">
        <v>1902.5</v>
      </c>
      <c r="C1724">
        <v>1902.5</v>
      </c>
      <c r="D1724">
        <v>1886</v>
      </c>
      <c r="E1724">
        <v>1900.5</v>
      </c>
      <c r="F1724">
        <v>21336000</v>
      </c>
      <c r="H1724">
        <v>1852.7</v>
      </c>
      <c r="I1724">
        <v>2.0403012857186695</v>
      </c>
      <c r="J1724">
        <v>-9.5782392603923174</v>
      </c>
      <c r="K1724">
        <v>11.618540546110987</v>
      </c>
      <c r="L1724">
        <v>1880.634779730294</v>
      </c>
      <c r="M1724">
        <v>1878.5944784445753</v>
      </c>
    </row>
    <row r="1725" spans="1:13" x14ac:dyDescent="0.4">
      <c r="A1725" s="2">
        <v>44956</v>
      </c>
      <c r="B1725">
        <v>1900.5</v>
      </c>
      <c r="C1725">
        <v>1910</v>
      </c>
      <c r="D1725">
        <v>1896.5</v>
      </c>
      <c r="E1725">
        <v>1902</v>
      </c>
      <c r="F1725">
        <v>17617700</v>
      </c>
      <c r="H1725">
        <v>1856.85</v>
      </c>
      <c r="I1725">
        <v>3.59351591285008</v>
      </c>
      <c r="J1725">
        <v>-6.9438882257438372</v>
      </c>
      <c r="K1725">
        <v>10.537404138593917</v>
      </c>
      <c r="L1725">
        <v>1883.9217366948642</v>
      </c>
      <c r="M1725">
        <v>1880.3282207820141</v>
      </c>
    </row>
    <row r="1726" spans="1:13" x14ac:dyDescent="0.4">
      <c r="A1726" s="2">
        <v>44957</v>
      </c>
      <c r="B1726">
        <v>1910</v>
      </c>
      <c r="C1726">
        <v>1913.5</v>
      </c>
      <c r="D1726">
        <v>1895</v>
      </c>
      <c r="E1726">
        <v>1896.5</v>
      </c>
      <c r="F1726">
        <v>18849600</v>
      </c>
      <c r="H1726">
        <v>1860.825</v>
      </c>
      <c r="I1726">
        <v>4.3307237727067331</v>
      </c>
      <c r="J1726">
        <v>-4.6889658260537228</v>
      </c>
      <c r="K1726">
        <v>9.019689598760456</v>
      </c>
      <c r="L1726">
        <v>1885.8568541264235</v>
      </c>
      <c r="M1726">
        <v>1881.5261303537168</v>
      </c>
    </row>
    <row r="1727" spans="1:13" x14ac:dyDescent="0.4">
      <c r="A1727" s="2">
        <v>44958</v>
      </c>
      <c r="B1727">
        <v>1911</v>
      </c>
      <c r="C1727">
        <v>1919</v>
      </c>
      <c r="D1727">
        <v>1902.5</v>
      </c>
      <c r="E1727">
        <v>1903</v>
      </c>
      <c r="F1727">
        <v>19250900</v>
      </c>
      <c r="H1727">
        <v>1865.35</v>
      </c>
      <c r="I1727">
        <v>5.3774738193444591</v>
      </c>
      <c r="J1727">
        <v>-2.6756778969740864</v>
      </c>
      <c r="K1727">
        <v>8.0531517163185455</v>
      </c>
      <c r="L1727">
        <v>1888.4942611838969</v>
      </c>
      <c r="M1727">
        <v>1883.1167873645525</v>
      </c>
    </row>
    <row r="1728" spans="1:13" x14ac:dyDescent="0.4">
      <c r="A1728" s="2">
        <v>44959</v>
      </c>
      <c r="B1728">
        <v>1908</v>
      </c>
      <c r="C1728">
        <v>1909.5</v>
      </c>
      <c r="D1728">
        <v>1875.5</v>
      </c>
      <c r="E1728">
        <v>1880.5</v>
      </c>
      <c r="F1728">
        <v>19168200</v>
      </c>
      <c r="H1728">
        <v>1869.425</v>
      </c>
      <c r="I1728">
        <v>4.3414235844381892</v>
      </c>
      <c r="J1728">
        <v>-1.2722576006916313</v>
      </c>
      <c r="K1728">
        <v>5.6136811851298205</v>
      </c>
      <c r="L1728">
        <v>1887.2643748479127</v>
      </c>
      <c r="M1728">
        <v>1882.9229512634745</v>
      </c>
    </row>
    <row r="1729" spans="1:13" x14ac:dyDescent="0.4">
      <c r="A1729" s="2">
        <v>44960</v>
      </c>
      <c r="B1729">
        <v>1887</v>
      </c>
      <c r="C1729">
        <v>1895.5</v>
      </c>
      <c r="D1729">
        <v>1882.5</v>
      </c>
      <c r="E1729">
        <v>1891.5</v>
      </c>
      <c r="F1729">
        <v>16015500</v>
      </c>
      <c r="H1729">
        <v>1873.625</v>
      </c>
      <c r="I1729">
        <v>4.3577212797745233</v>
      </c>
      <c r="J1729">
        <v>-0.14626182459840043</v>
      </c>
      <c r="K1729">
        <v>4.5039831043729235</v>
      </c>
      <c r="L1729">
        <v>1887.9160094866954</v>
      </c>
      <c r="M1729">
        <v>1883.5582882069209</v>
      </c>
    </row>
    <row r="1730" spans="1:13" x14ac:dyDescent="0.4">
      <c r="A1730" s="2">
        <v>44963</v>
      </c>
      <c r="B1730">
        <v>1909</v>
      </c>
      <c r="C1730">
        <v>1934.5</v>
      </c>
      <c r="D1730">
        <v>1908</v>
      </c>
      <c r="E1730">
        <v>1913.5</v>
      </c>
      <c r="F1730">
        <v>30031400</v>
      </c>
      <c r="H1730">
        <v>1878.05</v>
      </c>
      <c r="I1730">
        <v>6.0758152430178143</v>
      </c>
      <c r="J1730">
        <v>1.0981535889248426</v>
      </c>
      <c r="K1730">
        <v>4.9776616540929712</v>
      </c>
      <c r="L1730">
        <v>1891.8520080272037</v>
      </c>
      <c r="M1730">
        <v>1885.7761927841859</v>
      </c>
    </row>
    <row r="1731" spans="1:13" x14ac:dyDescent="0.4">
      <c r="A1731" s="2">
        <v>44964</v>
      </c>
      <c r="B1731">
        <v>1920</v>
      </c>
      <c r="C1731">
        <v>1923.5</v>
      </c>
      <c r="D1731">
        <v>1896.5</v>
      </c>
      <c r="E1731">
        <v>1897</v>
      </c>
      <c r="F1731">
        <v>20138300</v>
      </c>
      <c r="H1731">
        <v>1881.55</v>
      </c>
      <c r="I1731">
        <v>6.036420880966034</v>
      </c>
      <c r="J1731">
        <v>2.085807047333081</v>
      </c>
      <c r="K1731">
        <v>3.950613833632953</v>
      </c>
      <c r="L1731">
        <v>1892.6440067922492</v>
      </c>
      <c r="M1731">
        <v>1886.6075859112832</v>
      </c>
    </row>
    <row r="1732" spans="1:13" x14ac:dyDescent="0.4">
      <c r="A1732" s="2">
        <v>44965</v>
      </c>
      <c r="B1732">
        <v>1902</v>
      </c>
      <c r="C1732">
        <v>1904.5</v>
      </c>
      <c r="D1732">
        <v>1895.5</v>
      </c>
      <c r="E1732">
        <v>1897.5</v>
      </c>
      <c r="F1732">
        <v>13623900</v>
      </c>
      <c r="H1732">
        <v>1884.55</v>
      </c>
      <c r="I1732">
        <v>5.9766512710284587</v>
      </c>
      <c r="J1732">
        <v>2.8639758920721565</v>
      </c>
      <c r="K1732">
        <v>3.1126753789563022</v>
      </c>
      <c r="L1732">
        <v>1893.3910826703648</v>
      </c>
      <c r="M1732">
        <v>1887.4144313993363</v>
      </c>
    </row>
    <row r="1733" spans="1:13" x14ac:dyDescent="0.4">
      <c r="A1733" s="2">
        <v>44966</v>
      </c>
      <c r="B1733">
        <v>1900</v>
      </c>
      <c r="C1733">
        <v>1923</v>
      </c>
      <c r="D1733">
        <v>1883</v>
      </c>
      <c r="E1733">
        <v>1901</v>
      </c>
      <c r="F1733">
        <v>34568700</v>
      </c>
      <c r="H1733">
        <v>1886.7249999999999</v>
      </c>
      <c r="I1733">
        <v>6.1409155222622758</v>
      </c>
      <c r="J1733">
        <v>3.5193638181101803</v>
      </c>
      <c r="K1733">
        <v>2.6215517041520955</v>
      </c>
      <c r="L1733">
        <v>1894.5616853364625</v>
      </c>
      <c r="M1733">
        <v>1888.4207698142002</v>
      </c>
    </row>
    <row r="1734" spans="1:13" x14ac:dyDescent="0.4">
      <c r="A1734" s="2">
        <v>44967</v>
      </c>
      <c r="B1734">
        <v>1885.5</v>
      </c>
      <c r="C1734">
        <v>1891</v>
      </c>
      <c r="D1734">
        <v>1869</v>
      </c>
      <c r="E1734">
        <v>1879</v>
      </c>
      <c r="F1734">
        <v>34846600</v>
      </c>
      <c r="H1734">
        <v>1889.9</v>
      </c>
      <c r="I1734">
        <v>4.4446448869352935</v>
      </c>
      <c r="J1734">
        <v>3.7044200318752027</v>
      </c>
      <c r="K1734">
        <v>0.74022485506009073</v>
      </c>
      <c r="L1734">
        <v>1892.1675799000836</v>
      </c>
      <c r="M1734">
        <v>1887.7229350131483</v>
      </c>
    </row>
    <row r="1735" spans="1:13" x14ac:dyDescent="0.4">
      <c r="A1735" s="2">
        <v>44970</v>
      </c>
      <c r="B1735">
        <v>1870</v>
      </c>
      <c r="C1735">
        <v>1880</v>
      </c>
      <c r="D1735">
        <v>1857</v>
      </c>
      <c r="E1735">
        <v>1876.5</v>
      </c>
      <c r="F1735">
        <v>21137100</v>
      </c>
      <c r="H1735">
        <v>1892.85</v>
      </c>
      <c r="I1735">
        <v>2.8655764987224757</v>
      </c>
      <c r="J1735">
        <v>3.5366513252446574</v>
      </c>
      <c r="K1735">
        <v>-0.67107482652218176</v>
      </c>
      <c r="L1735">
        <v>1889.7571829923784</v>
      </c>
      <c r="M1735">
        <v>1886.8916064936559</v>
      </c>
    </row>
    <row r="1736" spans="1:13" x14ac:dyDescent="0.4">
      <c r="A1736" s="2">
        <v>44971</v>
      </c>
      <c r="B1736">
        <v>1894.5</v>
      </c>
      <c r="C1736">
        <v>1896.5</v>
      </c>
      <c r="D1736">
        <v>1878.5</v>
      </c>
      <c r="E1736">
        <v>1882.5</v>
      </c>
      <c r="F1736">
        <v>18133700</v>
      </c>
      <c r="H1736">
        <v>1893.825</v>
      </c>
      <c r="I1736">
        <v>2.0743909923025967</v>
      </c>
      <c r="J1736">
        <v>3.2441992586562454</v>
      </c>
      <c r="K1736">
        <v>-1.1698082663536487</v>
      </c>
      <c r="L1736">
        <v>1888.6406933012433</v>
      </c>
      <c r="M1736">
        <v>1886.5663023089407</v>
      </c>
    </row>
    <row r="1737" spans="1:13" x14ac:dyDescent="0.4">
      <c r="A1737" s="2">
        <v>44972</v>
      </c>
      <c r="B1737">
        <v>1890</v>
      </c>
      <c r="C1737">
        <v>1893</v>
      </c>
      <c r="D1737">
        <v>1868.5</v>
      </c>
      <c r="E1737">
        <v>1874</v>
      </c>
      <c r="F1737">
        <v>21936500</v>
      </c>
      <c r="H1737">
        <v>1892.05</v>
      </c>
      <c r="I1737">
        <v>0.75281384633490234</v>
      </c>
      <c r="J1737">
        <v>2.7459221761919768</v>
      </c>
      <c r="K1737">
        <v>-1.9931083298570744</v>
      </c>
      <c r="L1737">
        <v>1886.3882789472059</v>
      </c>
      <c r="M1737">
        <v>1885.635465100871</v>
      </c>
    </row>
    <row r="1738" spans="1:13" x14ac:dyDescent="0.4">
      <c r="A1738" s="2">
        <v>44973</v>
      </c>
      <c r="B1738">
        <v>1888.5</v>
      </c>
      <c r="C1738">
        <v>1915</v>
      </c>
      <c r="D1738">
        <v>1884.5</v>
      </c>
      <c r="E1738">
        <v>1913</v>
      </c>
      <c r="F1738">
        <v>29791200</v>
      </c>
      <c r="H1738">
        <v>1894.4749999999999</v>
      </c>
      <c r="I1738">
        <v>2.8199221924132871</v>
      </c>
      <c r="J1738">
        <v>2.7607221794362387</v>
      </c>
      <c r="K1738">
        <v>5.9200012977048466E-2</v>
      </c>
      <c r="L1738">
        <v>1890.482389878405</v>
      </c>
      <c r="M1738">
        <v>1887.6624676859917</v>
      </c>
    </row>
    <row r="1739" spans="1:13" x14ac:dyDescent="0.4">
      <c r="A1739" s="2">
        <v>44974</v>
      </c>
      <c r="B1739">
        <v>1893</v>
      </c>
      <c r="C1739">
        <v>1910.5</v>
      </c>
      <c r="D1739">
        <v>1891</v>
      </c>
      <c r="E1739">
        <v>1907.5</v>
      </c>
      <c r="F1739">
        <v>21230800</v>
      </c>
      <c r="H1739">
        <v>1895.7</v>
      </c>
      <c r="I1739">
        <v>3.9685692191994804</v>
      </c>
      <c r="J1739">
        <v>3.0022915873888869</v>
      </c>
      <c r="K1739">
        <v>0.96627763181059345</v>
      </c>
      <c r="L1739">
        <v>1893.1004837432658</v>
      </c>
      <c r="M1739">
        <v>1889.1319145240664</v>
      </c>
    </row>
    <row r="1740" spans="1:13" x14ac:dyDescent="0.4">
      <c r="A1740" s="2">
        <v>44977</v>
      </c>
      <c r="B1740">
        <v>1916</v>
      </c>
      <c r="C1740">
        <v>1917</v>
      </c>
      <c r="D1740">
        <v>1900</v>
      </c>
      <c r="E1740">
        <v>1902.5</v>
      </c>
      <c r="F1740">
        <v>12704000</v>
      </c>
      <c r="H1740">
        <v>1896.375</v>
      </c>
      <c r="I1740">
        <v>4.4244200895395807</v>
      </c>
      <c r="J1740">
        <v>3.2867172878190258</v>
      </c>
      <c r="K1740">
        <v>1.1377028017205548</v>
      </c>
      <c r="L1740">
        <v>1894.5465631673787</v>
      </c>
      <c r="M1740">
        <v>1890.1221430778392</v>
      </c>
    </row>
    <row r="1741" spans="1:13" x14ac:dyDescent="0.4">
      <c r="A1741" s="2">
        <v>44978</v>
      </c>
      <c r="B1741">
        <v>1900</v>
      </c>
      <c r="C1741">
        <v>1901.5</v>
      </c>
      <c r="D1741">
        <v>1889.5</v>
      </c>
      <c r="E1741">
        <v>1890</v>
      </c>
      <c r="F1741">
        <v>16937100</v>
      </c>
      <c r="H1741">
        <v>1895.3</v>
      </c>
      <c r="I1741">
        <v>3.7339964684153983</v>
      </c>
      <c r="J1741">
        <v>3.3761731239383002</v>
      </c>
      <c r="K1741">
        <v>0.35782334447709818</v>
      </c>
      <c r="L1741">
        <v>1893.847091910859</v>
      </c>
      <c r="M1741">
        <v>1890.1130954424436</v>
      </c>
    </row>
    <row r="1742" spans="1:13" x14ac:dyDescent="0.4">
      <c r="A1742" s="2">
        <v>44979</v>
      </c>
      <c r="B1742">
        <v>1878</v>
      </c>
      <c r="C1742">
        <v>1879</v>
      </c>
      <c r="D1742">
        <v>1852</v>
      </c>
      <c r="E1742">
        <v>1865</v>
      </c>
      <c r="F1742">
        <v>29022300</v>
      </c>
      <c r="H1742">
        <v>1893.3</v>
      </c>
      <c r="I1742">
        <v>1.1562116203162986</v>
      </c>
      <c r="J1742">
        <v>2.9321808232138999</v>
      </c>
      <c r="K1742">
        <v>-1.7759692028976013</v>
      </c>
      <c r="L1742">
        <v>1889.409077770727</v>
      </c>
      <c r="M1742">
        <v>1888.2528661504107</v>
      </c>
    </row>
    <row r="1743" spans="1:13" x14ac:dyDescent="0.4">
      <c r="A1743" s="2">
        <v>44981</v>
      </c>
      <c r="B1743">
        <v>1856</v>
      </c>
      <c r="C1743">
        <v>1865.5</v>
      </c>
      <c r="D1743">
        <v>1854</v>
      </c>
      <c r="E1743">
        <v>1858</v>
      </c>
      <c r="F1743">
        <v>19154000</v>
      </c>
      <c r="H1743">
        <v>1891.55</v>
      </c>
      <c r="I1743">
        <v>-1.435001142386227</v>
      </c>
      <c r="J1743">
        <v>2.0587444300938746</v>
      </c>
      <c r="K1743">
        <v>-3.4937455724801016</v>
      </c>
      <c r="L1743">
        <v>1884.5769119598458</v>
      </c>
      <c r="M1743">
        <v>1886.011913102232</v>
      </c>
    </row>
    <row r="1744" spans="1:13" x14ac:dyDescent="0.4">
      <c r="A1744" s="2">
        <v>44984</v>
      </c>
      <c r="B1744">
        <v>1857</v>
      </c>
      <c r="C1744">
        <v>1861.5</v>
      </c>
      <c r="D1744">
        <v>1850</v>
      </c>
      <c r="E1744">
        <v>1857</v>
      </c>
      <c r="F1744">
        <v>16540600</v>
      </c>
      <c r="H1744">
        <v>1889.375</v>
      </c>
      <c r="I1744">
        <v>-3.528572382197126</v>
      </c>
      <c r="J1744">
        <v>0.94128106763567465</v>
      </c>
      <c r="K1744">
        <v>-4.4698534498328009</v>
      </c>
      <c r="L1744">
        <v>1880.3343101198695</v>
      </c>
      <c r="M1744">
        <v>1883.8628825020667</v>
      </c>
    </row>
    <row r="1745" spans="1:13" x14ac:dyDescent="0.4">
      <c r="A1745" s="2">
        <v>44985</v>
      </c>
      <c r="B1745">
        <v>1857.5</v>
      </c>
      <c r="C1745">
        <v>1869</v>
      </c>
      <c r="D1745">
        <v>1855.5</v>
      </c>
      <c r="E1745">
        <v>1862.5</v>
      </c>
      <c r="F1745">
        <v>19162000</v>
      </c>
      <c r="H1745">
        <v>1887.4</v>
      </c>
      <c r="I1745">
        <v>-4.6898766597448684</v>
      </c>
      <c r="J1745">
        <v>-0.18495047784043406</v>
      </c>
      <c r="K1745">
        <v>-4.5049261819044339</v>
      </c>
      <c r="L1745">
        <v>1877.5905701014281</v>
      </c>
      <c r="M1745">
        <v>1882.2804467611729</v>
      </c>
    </row>
    <row r="1746" spans="1:13" x14ac:dyDescent="0.4">
      <c r="A1746" s="2">
        <v>44986</v>
      </c>
      <c r="B1746">
        <v>1866</v>
      </c>
      <c r="C1746">
        <v>1870.5</v>
      </c>
      <c r="D1746">
        <v>1858.5</v>
      </c>
      <c r="E1746">
        <v>1863.5</v>
      </c>
      <c r="F1746">
        <v>18027000</v>
      </c>
      <c r="H1746">
        <v>1885.75</v>
      </c>
      <c r="I1746">
        <v>-5.466512470817861</v>
      </c>
      <c r="J1746">
        <v>-1.2412628764359195</v>
      </c>
      <c r="K1746">
        <v>-4.2252495943819417</v>
      </c>
      <c r="L1746">
        <v>1875.4227900858236</v>
      </c>
      <c r="M1746">
        <v>1880.8893025566415</v>
      </c>
    </row>
    <row r="1747" spans="1:13" x14ac:dyDescent="0.4">
      <c r="A1747" s="2">
        <v>44987</v>
      </c>
      <c r="B1747">
        <v>1860</v>
      </c>
      <c r="C1747">
        <v>1881.5</v>
      </c>
      <c r="D1747">
        <v>1860</v>
      </c>
      <c r="E1747">
        <v>1863.5</v>
      </c>
      <c r="F1747">
        <v>20227600</v>
      </c>
      <c r="H1747">
        <v>1883.7750000000001</v>
      </c>
      <c r="I1747">
        <v>-6.0126913829597015</v>
      </c>
      <c r="J1747">
        <v>-2.1955485777406762</v>
      </c>
      <c r="K1747">
        <v>-3.8171428052190253</v>
      </c>
      <c r="L1747">
        <v>1873.5885146880046</v>
      </c>
      <c r="M1747">
        <v>1879.6012060709643</v>
      </c>
    </row>
    <row r="1748" spans="1:13" x14ac:dyDescent="0.4">
      <c r="A1748" s="2">
        <v>44988</v>
      </c>
      <c r="B1748">
        <v>1866</v>
      </c>
      <c r="C1748">
        <v>1886</v>
      </c>
      <c r="D1748">
        <v>1861</v>
      </c>
      <c r="E1748">
        <v>1884.5</v>
      </c>
      <c r="F1748">
        <v>27371700</v>
      </c>
      <c r="H1748">
        <v>1883.9749999999999</v>
      </c>
      <c r="I1748">
        <v>-4.6968749593333996</v>
      </c>
      <c r="J1748">
        <v>-2.6958138540592209</v>
      </c>
      <c r="K1748">
        <v>-2.0010611052741787</v>
      </c>
      <c r="L1748">
        <v>1875.2672047360038</v>
      </c>
      <c r="M1748">
        <v>1879.9640796953372</v>
      </c>
    </row>
    <row r="1749" spans="1:13" x14ac:dyDescent="0.4">
      <c r="A1749" s="2">
        <v>44991</v>
      </c>
      <c r="B1749">
        <v>1893</v>
      </c>
      <c r="C1749">
        <v>1915</v>
      </c>
      <c r="D1749">
        <v>1890</v>
      </c>
      <c r="E1749">
        <v>1905.5</v>
      </c>
      <c r="F1749">
        <v>28716300</v>
      </c>
      <c r="H1749">
        <v>1884.675</v>
      </c>
      <c r="I1749">
        <v>-1.9372253401465969</v>
      </c>
      <c r="J1749">
        <v>-2.5440961512766962</v>
      </c>
      <c r="K1749">
        <v>0.60687081113009933</v>
      </c>
      <c r="L1749">
        <v>1879.9184040073878</v>
      </c>
      <c r="M1749">
        <v>1881.8556293475344</v>
      </c>
    </row>
    <row r="1750" spans="1:13" x14ac:dyDescent="0.4">
      <c r="A1750" s="2">
        <v>44992</v>
      </c>
      <c r="B1750">
        <v>1900</v>
      </c>
      <c r="C1750">
        <v>1914.5</v>
      </c>
      <c r="D1750">
        <v>1893</v>
      </c>
      <c r="E1750">
        <v>1914.5</v>
      </c>
      <c r="F1750">
        <v>20837300</v>
      </c>
      <c r="H1750">
        <v>1884.7249999999999</v>
      </c>
      <c r="I1750">
        <v>0.96491866736619158</v>
      </c>
      <c r="J1750">
        <v>-1.8422931875481185</v>
      </c>
      <c r="K1750">
        <v>2.8072118549143101</v>
      </c>
      <c r="L1750">
        <v>1885.2386495447129</v>
      </c>
      <c r="M1750">
        <v>1884.2737308773467</v>
      </c>
    </row>
    <row r="1751" spans="1:13" x14ac:dyDescent="0.4">
      <c r="A1751" s="2">
        <v>44993</v>
      </c>
      <c r="B1751">
        <v>1904</v>
      </c>
      <c r="C1751">
        <v>1915.5</v>
      </c>
      <c r="D1751">
        <v>1903</v>
      </c>
      <c r="E1751">
        <v>1907.5</v>
      </c>
      <c r="F1751">
        <v>18703000</v>
      </c>
      <c r="H1751">
        <v>1885.25</v>
      </c>
      <c r="I1751">
        <v>2.669277434877813</v>
      </c>
      <c r="J1751">
        <v>-0.93997906306293211</v>
      </c>
      <c r="K1751">
        <v>3.6092564979407449</v>
      </c>
      <c r="L1751">
        <v>1888.6634726916802</v>
      </c>
      <c r="M1751">
        <v>1885.9941952568024</v>
      </c>
    </row>
    <row r="1752" spans="1:13" x14ac:dyDescent="0.4">
      <c r="A1752" s="2">
        <v>44994</v>
      </c>
      <c r="B1752">
        <v>1917.5</v>
      </c>
      <c r="C1752">
        <v>1931.5</v>
      </c>
      <c r="D1752">
        <v>1915</v>
      </c>
      <c r="E1752">
        <v>1919.5</v>
      </c>
      <c r="F1752">
        <v>23844600</v>
      </c>
      <c r="H1752">
        <v>1886.35</v>
      </c>
      <c r="I1752">
        <v>4.9314470967756279</v>
      </c>
      <c r="J1752">
        <v>0.23430616890477984</v>
      </c>
      <c r="K1752">
        <v>4.6971409278708478</v>
      </c>
      <c r="L1752">
        <v>1893.4075538160371</v>
      </c>
      <c r="M1752">
        <v>1888.4761067192615</v>
      </c>
    </row>
    <row r="1753" spans="1:13" x14ac:dyDescent="0.4">
      <c r="A1753" s="2">
        <v>44995</v>
      </c>
      <c r="B1753">
        <v>1898</v>
      </c>
      <c r="C1753">
        <v>1910.5</v>
      </c>
      <c r="D1753">
        <v>1887.5</v>
      </c>
      <c r="E1753">
        <v>1896</v>
      </c>
      <c r="F1753">
        <v>33371500</v>
      </c>
      <c r="H1753">
        <v>1886.1</v>
      </c>
      <c r="I1753">
        <v>4.7729595430287191</v>
      </c>
      <c r="J1753">
        <v>1.1420368437295676</v>
      </c>
      <c r="K1753">
        <v>3.6309226992991515</v>
      </c>
      <c r="L1753">
        <v>1893.806391690493</v>
      </c>
      <c r="M1753">
        <v>1889.0334321474643</v>
      </c>
    </row>
    <row r="1754" spans="1:13" x14ac:dyDescent="0.4">
      <c r="A1754" s="2">
        <v>44998</v>
      </c>
      <c r="B1754">
        <v>1877</v>
      </c>
      <c r="C1754">
        <v>1881</v>
      </c>
      <c r="D1754">
        <v>1853.5</v>
      </c>
      <c r="E1754">
        <v>1864</v>
      </c>
      <c r="F1754">
        <v>24327500</v>
      </c>
      <c r="H1754">
        <v>1885.35</v>
      </c>
      <c r="I1754">
        <v>2.0416891286338341</v>
      </c>
      <c r="J1754">
        <v>1.3219673007104209</v>
      </c>
      <c r="K1754">
        <v>0.71972182792341322</v>
      </c>
      <c r="L1754">
        <v>1889.2207929688786</v>
      </c>
      <c r="M1754">
        <v>1887.1791038402448</v>
      </c>
    </row>
    <row r="1755" spans="1:13" x14ac:dyDescent="0.4">
      <c r="A1755" s="2">
        <v>44999</v>
      </c>
      <c r="B1755">
        <v>1807.5</v>
      </c>
      <c r="C1755">
        <v>1810</v>
      </c>
      <c r="D1755">
        <v>1781.5</v>
      </c>
      <c r="E1755">
        <v>1809</v>
      </c>
      <c r="F1755">
        <v>45615100</v>
      </c>
      <c r="H1755">
        <v>1881.9749999999999</v>
      </c>
      <c r="I1755">
        <v>-4.5089265992096443</v>
      </c>
      <c r="J1755">
        <v>0.15578852072640781</v>
      </c>
      <c r="K1755">
        <v>-4.6647151199360524</v>
      </c>
      <c r="L1755">
        <v>1876.8791325121281</v>
      </c>
      <c r="M1755">
        <v>1881.3880591113377</v>
      </c>
    </row>
    <row r="1756" spans="1:13" x14ac:dyDescent="0.4">
      <c r="A1756" s="2">
        <v>45000</v>
      </c>
      <c r="B1756">
        <v>1825</v>
      </c>
      <c r="C1756">
        <v>1832.5</v>
      </c>
      <c r="D1756">
        <v>1804</v>
      </c>
      <c r="E1756">
        <v>1812</v>
      </c>
      <c r="F1756">
        <v>23906800</v>
      </c>
      <c r="H1756">
        <v>1878.45</v>
      </c>
      <c r="I1756">
        <v>-9.350475370606091</v>
      </c>
      <c r="J1756">
        <v>-1.7454642575400918</v>
      </c>
      <c r="K1756">
        <v>-7.6050111130659994</v>
      </c>
      <c r="L1756">
        <v>1866.8977275102623</v>
      </c>
      <c r="M1756">
        <v>1876.2482028808683</v>
      </c>
    </row>
    <row r="1757" spans="1:13" x14ac:dyDescent="0.4">
      <c r="A1757" s="2">
        <v>45001</v>
      </c>
      <c r="B1757">
        <v>1770</v>
      </c>
      <c r="C1757">
        <v>1793</v>
      </c>
      <c r="D1757">
        <v>1765</v>
      </c>
      <c r="E1757">
        <v>1790</v>
      </c>
      <c r="F1757">
        <v>30331500</v>
      </c>
      <c r="H1757">
        <v>1874.25</v>
      </c>
      <c r="I1757">
        <v>-14.792139218616285</v>
      </c>
      <c r="J1757">
        <v>-4.3547992497553301</v>
      </c>
      <c r="K1757">
        <v>-10.437339968860954</v>
      </c>
      <c r="L1757">
        <v>1855.0673078932989</v>
      </c>
      <c r="M1757">
        <v>1869.8594471119152</v>
      </c>
    </row>
    <row r="1758" spans="1:13" x14ac:dyDescent="0.4">
      <c r="A1758" s="2">
        <v>45002</v>
      </c>
      <c r="B1758">
        <v>1790</v>
      </c>
      <c r="C1758">
        <v>1798</v>
      </c>
      <c r="D1758">
        <v>1776</v>
      </c>
      <c r="E1758">
        <v>1786</v>
      </c>
      <c r="F1758">
        <v>36599800</v>
      </c>
      <c r="H1758">
        <v>1867.9</v>
      </c>
      <c r="I1758">
        <v>-19.206067997329683</v>
      </c>
      <c r="J1758">
        <v>-7.3250529992702003</v>
      </c>
      <c r="K1758">
        <v>-11.881014998059483</v>
      </c>
      <c r="L1758">
        <v>1844.4415682174067</v>
      </c>
      <c r="M1758">
        <v>1863.6476362147364</v>
      </c>
    </row>
    <row r="1759" spans="1:13" x14ac:dyDescent="0.4">
      <c r="A1759" s="2">
        <v>45005</v>
      </c>
      <c r="B1759">
        <v>1767</v>
      </c>
      <c r="C1759">
        <v>1778</v>
      </c>
      <c r="D1759">
        <v>1764</v>
      </c>
      <c r="E1759">
        <v>1767</v>
      </c>
      <c r="F1759">
        <v>25693500</v>
      </c>
      <c r="H1759">
        <v>1860.875</v>
      </c>
      <c r="I1759">
        <v>-23.961071251337671</v>
      </c>
      <c r="J1759">
        <v>-10.652256649683695</v>
      </c>
      <c r="K1759">
        <v>-13.308814601653976</v>
      </c>
      <c r="L1759">
        <v>1832.5274807993442</v>
      </c>
      <c r="M1759">
        <v>1856.4885520506818</v>
      </c>
    </row>
    <row r="1760" spans="1:13" x14ac:dyDescent="0.4">
      <c r="A1760" s="2">
        <v>45007</v>
      </c>
      <c r="B1760">
        <v>1803</v>
      </c>
      <c r="C1760">
        <v>1804.5</v>
      </c>
      <c r="D1760">
        <v>1787</v>
      </c>
      <c r="E1760">
        <v>1801</v>
      </c>
      <c r="F1760">
        <v>24870000</v>
      </c>
      <c r="H1760">
        <v>1855.8</v>
      </c>
      <c r="I1760">
        <v>-24.701189797909819</v>
      </c>
      <c r="J1760">
        <v>-13.46204327932892</v>
      </c>
      <c r="K1760">
        <v>-11.239146518580899</v>
      </c>
      <c r="L1760">
        <v>1827.6770991379067</v>
      </c>
      <c r="M1760">
        <v>1852.3782889358165</v>
      </c>
    </row>
    <row r="1761" spans="1:13" x14ac:dyDescent="0.4">
      <c r="A1761" s="2">
        <v>45008</v>
      </c>
      <c r="B1761">
        <v>1782.5</v>
      </c>
      <c r="C1761">
        <v>1793</v>
      </c>
      <c r="D1761">
        <v>1778</v>
      </c>
      <c r="E1761">
        <v>1787</v>
      </c>
      <c r="F1761">
        <v>19861700</v>
      </c>
      <c r="H1761">
        <v>1850.65</v>
      </c>
      <c r="I1761">
        <v>-26.116368832427497</v>
      </c>
      <c r="J1761">
        <v>-15.992908389948635</v>
      </c>
      <c r="K1761">
        <v>-10.123460442478862</v>
      </c>
      <c r="L1761">
        <v>1821.4190838859211</v>
      </c>
      <c r="M1761">
        <v>1847.5354527183486</v>
      </c>
    </row>
    <row r="1762" spans="1:13" x14ac:dyDescent="0.4">
      <c r="A1762" s="2">
        <v>45009</v>
      </c>
      <c r="B1762">
        <v>1778</v>
      </c>
      <c r="C1762">
        <v>1787</v>
      </c>
      <c r="D1762">
        <v>1772</v>
      </c>
      <c r="E1762">
        <v>1784</v>
      </c>
      <c r="F1762">
        <v>16224800</v>
      </c>
      <c r="H1762">
        <v>1846.6</v>
      </c>
      <c r="I1762">
        <v>-27.166821137734132</v>
      </c>
      <c r="J1762">
        <v>-18.227690939505734</v>
      </c>
      <c r="K1762">
        <v>-8.9391301982283977</v>
      </c>
      <c r="L1762">
        <v>1815.6623017496256</v>
      </c>
      <c r="M1762">
        <v>1842.8291228873597</v>
      </c>
    </row>
    <row r="1763" spans="1:13" x14ac:dyDescent="0.4">
      <c r="A1763" s="2">
        <v>45012</v>
      </c>
      <c r="B1763">
        <v>1795</v>
      </c>
      <c r="C1763">
        <v>1796.5</v>
      </c>
      <c r="D1763">
        <v>1781</v>
      </c>
      <c r="E1763">
        <v>1790</v>
      </c>
      <c r="F1763">
        <v>16892900</v>
      </c>
      <c r="H1763">
        <v>1843.2</v>
      </c>
      <c r="I1763">
        <v>-27.201599198726854</v>
      </c>
      <c r="J1763">
        <v>-20.02247259134996</v>
      </c>
      <c r="K1763">
        <v>-7.1791266073768938</v>
      </c>
      <c r="L1763">
        <v>1811.7142553266062</v>
      </c>
      <c r="M1763">
        <v>1838.9158545253331</v>
      </c>
    </row>
    <row r="1764" spans="1:13" x14ac:dyDescent="0.4">
      <c r="A1764" s="2">
        <v>45013</v>
      </c>
      <c r="B1764">
        <v>1806</v>
      </c>
      <c r="C1764">
        <v>1813</v>
      </c>
      <c r="D1764">
        <v>1796.5</v>
      </c>
      <c r="E1764">
        <v>1805.5</v>
      </c>
      <c r="F1764">
        <v>21034500</v>
      </c>
      <c r="H1764">
        <v>1840.625</v>
      </c>
      <c r="I1764">
        <v>-25.682389996385155</v>
      </c>
      <c r="J1764">
        <v>-21.154456072357</v>
      </c>
      <c r="K1764">
        <v>-4.5279339240281544</v>
      </c>
      <c r="L1764">
        <v>1810.75821604559</v>
      </c>
      <c r="M1764">
        <v>1836.4406060419751</v>
      </c>
    </row>
    <row r="1765" spans="1:13" x14ac:dyDescent="0.4">
      <c r="A1765" s="2">
        <v>45014</v>
      </c>
      <c r="B1765">
        <v>1812.5</v>
      </c>
      <c r="C1765">
        <v>1852</v>
      </c>
      <c r="D1765">
        <v>1810</v>
      </c>
      <c r="E1765">
        <v>1852</v>
      </c>
      <c r="F1765">
        <v>36692000</v>
      </c>
      <c r="H1765">
        <v>1840.1</v>
      </c>
      <c r="I1765">
        <v>-20.4900478578395</v>
      </c>
      <c r="J1765">
        <v>-21.021574429453501</v>
      </c>
      <c r="K1765">
        <v>0.53152657161400185</v>
      </c>
      <c r="L1765">
        <v>1817.10310588473</v>
      </c>
      <c r="M1765">
        <v>1837.5931537425695</v>
      </c>
    </row>
    <row r="1766" spans="1:13" x14ac:dyDescent="0.4">
      <c r="A1766" s="2">
        <v>45015</v>
      </c>
      <c r="B1766">
        <v>1835.5</v>
      </c>
      <c r="C1766">
        <v>1850</v>
      </c>
      <c r="D1766">
        <v>1828.5</v>
      </c>
      <c r="E1766">
        <v>1842</v>
      </c>
      <c r="F1766">
        <v>24709600</v>
      </c>
      <c r="H1766">
        <v>1839.0250000000001</v>
      </c>
      <c r="I1766">
        <v>-16.986189511596194</v>
      </c>
      <c r="J1766">
        <v>-20.214497445882039</v>
      </c>
      <c r="K1766">
        <v>3.2283079342858443</v>
      </c>
      <c r="L1766">
        <v>1820.9333972870793</v>
      </c>
      <c r="M1766">
        <v>1837.9195867986755</v>
      </c>
    </row>
    <row r="1767" spans="1:13" x14ac:dyDescent="0.4">
      <c r="A1767" s="2">
        <v>45016</v>
      </c>
      <c r="B1767">
        <v>1863</v>
      </c>
      <c r="C1767">
        <v>1897</v>
      </c>
      <c r="D1767">
        <v>1855.5</v>
      </c>
      <c r="E1767">
        <v>1880</v>
      </c>
      <c r="F1767">
        <v>37152100</v>
      </c>
      <c r="H1767">
        <v>1839.85</v>
      </c>
      <c r="I1767">
        <v>-11.016087507997099</v>
      </c>
      <c r="J1767">
        <v>-18.374815458305051</v>
      </c>
      <c r="K1767">
        <v>7.3587279503079515</v>
      </c>
      <c r="L1767">
        <v>1830.020566935221</v>
      </c>
      <c r="M1767">
        <v>1841.0366544432181</v>
      </c>
    </row>
    <row r="1768" spans="1:13" x14ac:dyDescent="0.4">
      <c r="A1768" s="2">
        <v>45019</v>
      </c>
      <c r="B1768">
        <v>1897.5</v>
      </c>
      <c r="C1768">
        <v>1897.5</v>
      </c>
      <c r="D1768">
        <v>1875.5</v>
      </c>
      <c r="E1768">
        <v>1897</v>
      </c>
      <c r="F1768">
        <v>25267000</v>
      </c>
      <c r="H1768">
        <v>1840.4749999999999</v>
      </c>
      <c r="I1768">
        <v>-4.8569923483910316</v>
      </c>
      <c r="J1768">
        <v>-15.671250836322248</v>
      </c>
      <c r="K1768">
        <v>10.814258487931216</v>
      </c>
      <c r="L1768">
        <v>1840.3250950990332</v>
      </c>
      <c r="M1768">
        <v>1845.1820874474242</v>
      </c>
    </row>
    <row r="1769" spans="1:13" x14ac:dyDescent="0.4">
      <c r="A1769" s="2">
        <v>45020</v>
      </c>
      <c r="B1769">
        <v>1887.5</v>
      </c>
      <c r="C1769">
        <v>1899</v>
      </c>
      <c r="D1769">
        <v>1877</v>
      </c>
      <c r="E1769">
        <v>1899</v>
      </c>
      <c r="F1769">
        <v>21339500</v>
      </c>
      <c r="H1769">
        <v>1840.15</v>
      </c>
      <c r="I1769">
        <v>0.18340405697995266</v>
      </c>
      <c r="J1769">
        <v>-12.500319857661808</v>
      </c>
      <c r="K1769">
        <v>12.68372391464176</v>
      </c>
      <c r="L1769">
        <v>1849.3520035453357</v>
      </c>
      <c r="M1769">
        <v>1849.1685994883558</v>
      </c>
    </row>
    <row r="1770" spans="1:13" x14ac:dyDescent="0.4">
      <c r="A1770" s="2">
        <v>45021</v>
      </c>
      <c r="B1770">
        <v>1876.5</v>
      </c>
      <c r="C1770">
        <v>1881</v>
      </c>
      <c r="D1770">
        <v>1850.5</v>
      </c>
      <c r="E1770">
        <v>1852.5</v>
      </c>
      <c r="F1770">
        <v>25396900</v>
      </c>
      <c r="H1770">
        <v>1837.05</v>
      </c>
      <c r="I1770">
        <v>0.42094079558160047</v>
      </c>
      <c r="J1770">
        <v>-9.9160677270131252</v>
      </c>
      <c r="K1770">
        <v>10.337008522594726</v>
      </c>
      <c r="L1770">
        <v>1849.8363106922072</v>
      </c>
      <c r="M1770">
        <v>1849.4153698966256</v>
      </c>
    </row>
    <row r="1771" spans="1:13" x14ac:dyDescent="0.4">
      <c r="A1771" s="2">
        <v>45022</v>
      </c>
      <c r="B1771">
        <v>1841</v>
      </c>
      <c r="C1771">
        <v>1844</v>
      </c>
      <c r="D1771">
        <v>1822</v>
      </c>
      <c r="E1771">
        <v>1826.5</v>
      </c>
      <c r="F1771">
        <v>24567200</v>
      </c>
      <c r="H1771">
        <v>1833</v>
      </c>
      <c r="I1771">
        <v>-1.4718260422159801</v>
      </c>
      <c r="J1771">
        <v>-8.2272193900536958</v>
      </c>
      <c r="K1771">
        <v>6.7553933478377157</v>
      </c>
      <c r="L1771">
        <v>1846.2461090472523</v>
      </c>
      <c r="M1771">
        <v>1847.7179350894683</v>
      </c>
    </row>
    <row r="1772" spans="1:13" x14ac:dyDescent="0.4">
      <c r="A1772" s="2">
        <v>45023</v>
      </c>
      <c r="B1772">
        <v>1833.5</v>
      </c>
      <c r="C1772">
        <v>1837</v>
      </c>
      <c r="D1772">
        <v>1819.5</v>
      </c>
      <c r="E1772">
        <v>1819.5</v>
      </c>
      <c r="F1772">
        <v>14815100</v>
      </c>
      <c r="H1772">
        <v>1828</v>
      </c>
      <c r="I1772">
        <v>-3.4963946354509972</v>
      </c>
      <c r="J1772">
        <v>-7.2810544391331558</v>
      </c>
      <c r="K1772">
        <v>3.7846598036821586</v>
      </c>
      <c r="L1772">
        <v>1842.1313230399826</v>
      </c>
      <c r="M1772">
        <v>1845.6277176754336</v>
      </c>
    </row>
    <row r="1773" spans="1:13" x14ac:dyDescent="0.4">
      <c r="A1773" s="2">
        <v>45026</v>
      </c>
      <c r="B1773">
        <v>1829.5</v>
      </c>
      <c r="C1773">
        <v>1833.5</v>
      </c>
      <c r="D1773">
        <v>1820.5</v>
      </c>
      <c r="E1773">
        <v>1827.5</v>
      </c>
      <c r="F1773">
        <v>15091200</v>
      </c>
      <c r="H1773">
        <v>1824.575</v>
      </c>
      <c r="I1773">
        <v>-4.4045735089489426</v>
      </c>
      <c r="J1773">
        <v>-6.7057582530963131</v>
      </c>
      <c r="K1773">
        <v>2.3011847441473705</v>
      </c>
      <c r="L1773">
        <v>1839.8803502646006</v>
      </c>
      <c r="M1773">
        <v>1844.2849237735495</v>
      </c>
    </row>
    <row r="1774" spans="1:13" x14ac:dyDescent="0.4">
      <c r="A1774" s="2">
        <v>45027</v>
      </c>
      <c r="B1774">
        <v>1839.5</v>
      </c>
      <c r="C1774">
        <v>1842</v>
      </c>
      <c r="D1774">
        <v>1823</v>
      </c>
      <c r="E1774">
        <v>1826</v>
      </c>
      <c r="F1774">
        <v>26170100</v>
      </c>
      <c r="H1774">
        <v>1822.675</v>
      </c>
      <c r="I1774">
        <v>-5.1855732131543846</v>
      </c>
      <c r="J1774">
        <v>-6.4017212451079271</v>
      </c>
      <c r="K1774">
        <v>1.2161480319535425</v>
      </c>
      <c r="L1774">
        <v>1837.7449117623544</v>
      </c>
      <c r="M1774">
        <v>1842.9304849755088</v>
      </c>
    </row>
    <row r="1775" spans="1:13" x14ac:dyDescent="0.4">
      <c r="A1775" s="2">
        <v>45028</v>
      </c>
      <c r="B1775">
        <v>1834.5</v>
      </c>
      <c r="C1775">
        <v>1835.5</v>
      </c>
      <c r="D1775">
        <v>1816</v>
      </c>
      <c r="E1775">
        <v>1823.5</v>
      </c>
      <c r="F1775">
        <v>25890400</v>
      </c>
      <c r="H1775">
        <v>1823.4</v>
      </c>
      <c r="I1775">
        <v>-5.9378029162994608</v>
      </c>
      <c r="J1775">
        <v>-6.3089375793462334</v>
      </c>
      <c r="K1775">
        <v>0.37113466304677267</v>
      </c>
      <c r="L1775">
        <v>1835.5533868758382</v>
      </c>
      <c r="M1775">
        <v>1841.4911897921377</v>
      </c>
    </row>
    <row r="1776" spans="1:13" x14ac:dyDescent="0.4">
      <c r="A1776" s="2">
        <v>45029</v>
      </c>
      <c r="B1776">
        <v>1811</v>
      </c>
      <c r="C1776">
        <v>1814</v>
      </c>
      <c r="D1776">
        <v>1799</v>
      </c>
      <c r="E1776">
        <v>1812.5</v>
      </c>
      <c r="F1776">
        <v>19854200</v>
      </c>
      <c r="H1776">
        <v>1823.425</v>
      </c>
      <c r="I1776">
        <v>-7.3369822801162172</v>
      </c>
      <c r="J1776">
        <v>-6.5145465195002306</v>
      </c>
      <c r="K1776">
        <v>-0.82243576061598667</v>
      </c>
      <c r="L1776">
        <v>1832.0067119718631</v>
      </c>
      <c r="M1776">
        <v>1839.3436942519793</v>
      </c>
    </row>
    <row r="1777" spans="1:13" x14ac:dyDescent="0.4">
      <c r="A1777" s="2">
        <v>45030</v>
      </c>
      <c r="B1777">
        <v>1828</v>
      </c>
      <c r="C1777">
        <v>1829</v>
      </c>
      <c r="D1777">
        <v>1806</v>
      </c>
      <c r="E1777">
        <v>1808</v>
      </c>
      <c r="F1777">
        <v>27911300</v>
      </c>
      <c r="H1777">
        <v>1824.325</v>
      </c>
      <c r="I1777">
        <v>-8.7085674537036084</v>
      </c>
      <c r="J1777">
        <v>-6.9533507063409061</v>
      </c>
      <c r="K1777">
        <v>-1.7552167473627023</v>
      </c>
      <c r="L1777">
        <v>1828.3133716684995</v>
      </c>
      <c r="M1777">
        <v>1837.0219391222031</v>
      </c>
    </row>
    <row r="1778" spans="1:13" x14ac:dyDescent="0.4">
      <c r="A1778" s="2">
        <v>45033</v>
      </c>
      <c r="B1778">
        <v>1823</v>
      </c>
      <c r="C1778">
        <v>1841.5</v>
      </c>
      <c r="D1778">
        <v>1822.5</v>
      </c>
      <c r="E1778">
        <v>1834</v>
      </c>
      <c r="F1778">
        <v>18967700</v>
      </c>
      <c r="H1778">
        <v>1826.7249999999999</v>
      </c>
      <c r="I1778">
        <v>-7.6098542141642156</v>
      </c>
      <c r="J1778">
        <v>-7.084651407905568</v>
      </c>
      <c r="K1778">
        <v>-0.52520280625864757</v>
      </c>
      <c r="L1778">
        <v>1829.1882375656535</v>
      </c>
      <c r="M1778">
        <v>1836.7980917798177</v>
      </c>
    </row>
    <row r="1779" spans="1:13" x14ac:dyDescent="0.4">
      <c r="A1779" s="2">
        <v>45034</v>
      </c>
      <c r="B1779">
        <v>1844</v>
      </c>
      <c r="C1779">
        <v>1846</v>
      </c>
      <c r="D1779">
        <v>1827.5</v>
      </c>
      <c r="E1779">
        <v>1833.5</v>
      </c>
      <c r="F1779">
        <v>23312400</v>
      </c>
      <c r="H1779">
        <v>1830.05</v>
      </c>
      <c r="I1779">
        <v>-6.7022030525404261</v>
      </c>
      <c r="J1779">
        <v>-7.0081617368325393</v>
      </c>
      <c r="K1779">
        <v>0.30595868429211315</v>
      </c>
      <c r="L1779">
        <v>1829.8515856324759</v>
      </c>
      <c r="M1779">
        <v>1836.5537886850163</v>
      </c>
    </row>
    <row r="1780" spans="1:13" x14ac:dyDescent="0.4">
      <c r="A1780" s="2">
        <v>45035</v>
      </c>
      <c r="B1780">
        <v>1833</v>
      </c>
      <c r="C1780">
        <v>1836</v>
      </c>
      <c r="D1780">
        <v>1816.5</v>
      </c>
      <c r="E1780">
        <v>1823</v>
      </c>
      <c r="F1780">
        <v>16859000</v>
      </c>
      <c r="H1780">
        <v>1831.15</v>
      </c>
      <c r="I1780">
        <v>-6.7523088028060556</v>
      </c>
      <c r="J1780">
        <v>-6.9569911500272426</v>
      </c>
      <c r="K1780">
        <v>0.20468234722118694</v>
      </c>
      <c r="L1780">
        <v>1828.7974955351719</v>
      </c>
      <c r="M1780">
        <v>1835.549804337978</v>
      </c>
    </row>
    <row r="1781" spans="1:13" x14ac:dyDescent="0.4">
      <c r="A1781" s="2">
        <v>45036</v>
      </c>
      <c r="B1781">
        <v>1810</v>
      </c>
      <c r="C1781">
        <v>1818</v>
      </c>
      <c r="D1781">
        <v>1796</v>
      </c>
      <c r="E1781">
        <v>1813.5</v>
      </c>
      <c r="F1781">
        <v>21975500</v>
      </c>
      <c r="H1781">
        <v>1832.4749999999999</v>
      </c>
      <c r="I1781">
        <v>-7.4724508145206983</v>
      </c>
      <c r="J1781">
        <v>-7.0600830829259333</v>
      </c>
      <c r="K1781">
        <v>-0.41236773159476492</v>
      </c>
      <c r="L1781">
        <v>1826.444034683607</v>
      </c>
      <c r="M1781">
        <v>1833.9164854981277</v>
      </c>
    </row>
    <row r="1782" spans="1:13" x14ac:dyDescent="0.4">
      <c r="A1782" s="2">
        <v>45037</v>
      </c>
      <c r="B1782">
        <v>1790</v>
      </c>
      <c r="C1782">
        <v>1808.5</v>
      </c>
      <c r="D1782">
        <v>1784</v>
      </c>
      <c r="E1782">
        <v>1802</v>
      </c>
      <c r="F1782">
        <v>21559900</v>
      </c>
      <c r="H1782">
        <v>1833.375</v>
      </c>
      <c r="I1782">
        <v>-8.8688874241031499</v>
      </c>
      <c r="J1782">
        <v>-7.4218439511613763</v>
      </c>
      <c r="K1782">
        <v>-1.4470434729417736</v>
      </c>
      <c r="L1782">
        <v>1822.6834139630521</v>
      </c>
      <c r="M1782">
        <v>1831.5523013871552</v>
      </c>
    </row>
    <row r="1783" spans="1:13" x14ac:dyDescent="0.4">
      <c r="A1783" s="2">
        <v>45040</v>
      </c>
      <c r="B1783">
        <v>1815</v>
      </c>
      <c r="C1783">
        <v>1817</v>
      </c>
      <c r="D1783">
        <v>1798</v>
      </c>
      <c r="E1783">
        <v>1798</v>
      </c>
      <c r="F1783">
        <v>14674600</v>
      </c>
      <c r="H1783">
        <v>1833.7750000000001</v>
      </c>
      <c r="I1783">
        <v>-10.180980067803375</v>
      </c>
      <c r="J1783">
        <v>-7.9736711744897759</v>
      </c>
      <c r="K1783">
        <v>-2.2073088933135994</v>
      </c>
      <c r="L1783">
        <v>1818.8859656610441</v>
      </c>
      <c r="M1783">
        <v>1829.0669457288475</v>
      </c>
    </row>
    <row r="1784" spans="1:13" x14ac:dyDescent="0.4">
      <c r="A1784" s="2">
        <v>45041</v>
      </c>
      <c r="B1784">
        <v>1803</v>
      </c>
      <c r="C1784">
        <v>1807</v>
      </c>
      <c r="D1784">
        <v>1795</v>
      </c>
      <c r="E1784">
        <v>1800</v>
      </c>
      <c r="F1784">
        <v>20492700</v>
      </c>
      <c r="H1784">
        <v>1833.5</v>
      </c>
      <c r="I1784">
        <v>-10.93340615539978</v>
      </c>
      <c r="J1784">
        <v>-8.565618170671776</v>
      </c>
      <c r="K1784">
        <v>-2.3677879847280039</v>
      </c>
      <c r="L1784">
        <v>1815.980432482422</v>
      </c>
      <c r="M1784">
        <v>1826.9138386378218</v>
      </c>
    </row>
    <row r="1785" spans="1:13" x14ac:dyDescent="0.4">
      <c r="A1785" s="2">
        <v>45042</v>
      </c>
      <c r="B1785">
        <v>1793.5</v>
      </c>
      <c r="C1785">
        <v>1807.5</v>
      </c>
      <c r="D1785">
        <v>1791</v>
      </c>
      <c r="E1785">
        <v>1803.5</v>
      </c>
      <c r="F1785">
        <v>17228200</v>
      </c>
      <c r="H1785">
        <v>1831.075</v>
      </c>
      <c r="I1785">
        <v>-11.119114273540617</v>
      </c>
      <c r="J1785">
        <v>-9.0763173912455439</v>
      </c>
      <c r="K1785">
        <v>-2.0427968822950735</v>
      </c>
      <c r="L1785">
        <v>1814.0603659466647</v>
      </c>
      <c r="M1785">
        <v>1825.1794802202053</v>
      </c>
    </row>
    <row r="1786" spans="1:13" x14ac:dyDescent="0.4">
      <c r="A1786" s="2">
        <v>45043</v>
      </c>
      <c r="B1786">
        <v>1804.5</v>
      </c>
      <c r="C1786">
        <v>1826.5</v>
      </c>
      <c r="D1786">
        <v>1799</v>
      </c>
      <c r="E1786">
        <v>1825</v>
      </c>
      <c r="F1786">
        <v>21175700</v>
      </c>
      <c r="H1786">
        <v>1830.2249999999999</v>
      </c>
      <c r="I1786">
        <v>-9.4227988188242762</v>
      </c>
      <c r="J1786">
        <v>-9.1456136767612897</v>
      </c>
      <c r="K1786">
        <v>-0.2771851420629865</v>
      </c>
      <c r="L1786">
        <v>1815.7433865702546</v>
      </c>
      <c r="M1786">
        <v>1825.1661853890789</v>
      </c>
    </row>
    <row r="1787" spans="1:13" x14ac:dyDescent="0.4">
      <c r="A1787" s="2">
        <v>45044</v>
      </c>
      <c r="B1787">
        <v>1839</v>
      </c>
      <c r="C1787">
        <v>1857</v>
      </c>
      <c r="D1787">
        <v>1833.5</v>
      </c>
      <c r="E1787">
        <v>1857</v>
      </c>
      <c r="F1787">
        <v>29984600</v>
      </c>
      <c r="H1787">
        <v>1829.075</v>
      </c>
      <c r="I1787">
        <v>-5.4336878634899222</v>
      </c>
      <c r="J1787">
        <v>-8.4032285141070169</v>
      </c>
      <c r="K1787">
        <v>2.9695406506170947</v>
      </c>
      <c r="L1787">
        <v>1822.0905578671386</v>
      </c>
      <c r="M1787">
        <v>1827.5242457306285</v>
      </c>
    </row>
    <row r="1788" spans="1:13" x14ac:dyDescent="0.4">
      <c r="A1788" s="2">
        <v>45047</v>
      </c>
      <c r="B1788">
        <v>1870.5</v>
      </c>
      <c r="C1788">
        <v>1879.5</v>
      </c>
      <c r="D1788">
        <v>1865</v>
      </c>
      <c r="E1788">
        <v>1874</v>
      </c>
      <c r="F1788">
        <v>18668200</v>
      </c>
      <c r="H1788">
        <v>1827.925</v>
      </c>
      <c r="I1788">
        <v>-0.89026830744774088</v>
      </c>
      <c r="J1788">
        <v>-6.9006364727751617</v>
      </c>
      <c r="K1788">
        <v>6.0103681653274208</v>
      </c>
      <c r="L1788">
        <v>1830.0766258875788</v>
      </c>
      <c r="M1788">
        <v>1830.9668941950265</v>
      </c>
    </row>
    <row r="1789" spans="1:13" x14ac:dyDescent="0.4">
      <c r="A1789" s="2">
        <v>45048</v>
      </c>
      <c r="B1789">
        <v>1877</v>
      </c>
      <c r="C1789">
        <v>1877.5</v>
      </c>
      <c r="D1789">
        <v>1853</v>
      </c>
      <c r="E1789">
        <v>1864.5</v>
      </c>
      <c r="F1789">
        <v>17441500</v>
      </c>
      <c r="H1789">
        <v>1826.2</v>
      </c>
      <c r="I1789">
        <v>1.9217016388240609</v>
      </c>
      <c r="J1789">
        <v>-5.1361688504553173</v>
      </c>
      <c r="K1789">
        <v>7.0578704892793782</v>
      </c>
      <c r="L1789">
        <v>1835.3725295971819</v>
      </c>
      <c r="M1789">
        <v>1833.4508279583579</v>
      </c>
    </row>
    <row r="1790" spans="1:13" x14ac:dyDescent="0.4">
      <c r="A1790" s="2">
        <v>45054</v>
      </c>
      <c r="B1790">
        <v>1860</v>
      </c>
      <c r="C1790">
        <v>1861.5</v>
      </c>
      <c r="D1790">
        <v>1848</v>
      </c>
      <c r="E1790">
        <v>1856</v>
      </c>
      <c r="F1790">
        <v>17294400</v>
      </c>
      <c r="H1790">
        <v>1826.375</v>
      </c>
      <c r="I1790">
        <v>3.4248495837514383</v>
      </c>
      <c r="J1790">
        <v>-3.4239651636139663</v>
      </c>
      <c r="K1790">
        <v>6.8488147473654042</v>
      </c>
      <c r="L1790">
        <v>1838.5459865822309</v>
      </c>
      <c r="M1790">
        <v>1835.1211369984794</v>
      </c>
    </row>
    <row r="1791" spans="1:13" x14ac:dyDescent="0.4">
      <c r="A1791" s="2">
        <v>45055</v>
      </c>
      <c r="B1791">
        <v>1861</v>
      </c>
      <c r="C1791">
        <v>1920</v>
      </c>
      <c r="D1791">
        <v>1855</v>
      </c>
      <c r="E1791">
        <v>1916.5</v>
      </c>
      <c r="F1791">
        <v>39880100</v>
      </c>
      <c r="H1791">
        <v>1830.875</v>
      </c>
      <c r="I1791">
        <v>9.3897107989080268</v>
      </c>
      <c r="J1791">
        <v>-0.86122997110956767</v>
      </c>
      <c r="K1791">
        <v>10.250940770017595</v>
      </c>
      <c r="L1791">
        <v>1850.5389117234261</v>
      </c>
      <c r="M1791">
        <v>1841.149200924518</v>
      </c>
    </row>
    <row r="1792" spans="1:13" x14ac:dyDescent="0.4">
      <c r="A1792" s="2">
        <v>45056</v>
      </c>
      <c r="B1792">
        <v>1920</v>
      </c>
      <c r="C1792">
        <v>1963.5</v>
      </c>
      <c r="D1792">
        <v>1894</v>
      </c>
      <c r="E1792">
        <v>1931.5</v>
      </c>
      <c r="F1792">
        <v>55815000</v>
      </c>
      <c r="H1792">
        <v>1836.4749999999999</v>
      </c>
      <c r="I1792">
        <v>15.152611058088951</v>
      </c>
      <c r="J1792">
        <v>2.3415382347301357</v>
      </c>
      <c r="K1792">
        <v>12.811072823358815</v>
      </c>
      <c r="L1792">
        <v>1862.994463765976</v>
      </c>
      <c r="M1792">
        <v>1847.841852707887</v>
      </c>
    </row>
    <row r="1793" spans="1:13" x14ac:dyDescent="0.4">
      <c r="A1793" s="2">
        <v>45057</v>
      </c>
      <c r="B1793">
        <v>1950</v>
      </c>
      <c r="C1793">
        <v>1959</v>
      </c>
      <c r="D1793">
        <v>1902</v>
      </c>
      <c r="E1793">
        <v>1916</v>
      </c>
      <c r="F1793">
        <v>34669900</v>
      </c>
      <c r="H1793">
        <v>1840.9</v>
      </c>
      <c r="I1793">
        <v>18.258557288978864</v>
      </c>
      <c r="J1793">
        <v>5.5249420455798814</v>
      </c>
      <c r="K1793">
        <v>12.733615243398983</v>
      </c>
      <c r="L1793">
        <v>1871.1491616481335</v>
      </c>
      <c r="M1793">
        <v>1852.8906043591546</v>
      </c>
    </row>
    <row r="1794" spans="1:13" x14ac:dyDescent="0.4">
      <c r="A1794" s="2">
        <v>45058</v>
      </c>
      <c r="B1794">
        <v>1945.5</v>
      </c>
      <c r="C1794">
        <v>1949</v>
      </c>
      <c r="D1794">
        <v>1913.5</v>
      </c>
      <c r="E1794">
        <v>1942</v>
      </c>
      <c r="F1794">
        <v>28097200</v>
      </c>
      <c r="H1794">
        <v>1846.7</v>
      </c>
      <c r="I1794">
        <v>22.557990292793193</v>
      </c>
      <c r="J1794">
        <v>8.9315516950225451</v>
      </c>
      <c r="K1794">
        <v>13.626438597770647</v>
      </c>
      <c r="L1794">
        <v>1882.0492906253437</v>
      </c>
      <c r="M1794">
        <v>1859.4913003325505</v>
      </c>
    </row>
    <row r="1795" spans="1:13" x14ac:dyDescent="0.4">
      <c r="A1795" s="2">
        <v>45061</v>
      </c>
      <c r="B1795">
        <v>1939.5</v>
      </c>
      <c r="C1795">
        <v>1942</v>
      </c>
      <c r="D1795">
        <v>1926</v>
      </c>
      <c r="E1795">
        <v>1933</v>
      </c>
      <c r="F1795">
        <v>16791400</v>
      </c>
      <c r="H1795">
        <v>1852.175</v>
      </c>
      <c r="I1795">
        <v>24.951472101561876</v>
      </c>
      <c r="J1795">
        <v>12.135535776330411</v>
      </c>
      <c r="K1795">
        <v>12.815936325231466</v>
      </c>
      <c r="L1795">
        <v>1889.8878612983679</v>
      </c>
      <c r="M1795">
        <v>1864.936389196806</v>
      </c>
    </row>
    <row r="1796" spans="1:13" x14ac:dyDescent="0.4">
      <c r="A1796" s="2">
        <v>45062</v>
      </c>
      <c r="B1796">
        <v>1933</v>
      </c>
      <c r="C1796">
        <v>1939.5</v>
      </c>
      <c r="D1796">
        <v>1919</v>
      </c>
      <c r="E1796">
        <v>1923.5</v>
      </c>
      <c r="F1796">
        <v>18728200</v>
      </c>
      <c r="H1796">
        <v>1857.7249999999999</v>
      </c>
      <c r="I1796">
        <v>25.784525118670444</v>
      </c>
      <c r="J1796">
        <v>14.865333644798417</v>
      </c>
      <c r="K1796">
        <v>10.919191473872027</v>
      </c>
      <c r="L1796">
        <v>1895.0589595601575</v>
      </c>
      <c r="M1796">
        <v>1869.2744344414871</v>
      </c>
    </row>
    <row r="1797" spans="1:13" x14ac:dyDescent="0.4">
      <c r="A1797" s="2">
        <v>45063</v>
      </c>
      <c r="B1797">
        <v>1925</v>
      </c>
      <c r="C1797">
        <v>1935.5</v>
      </c>
      <c r="D1797">
        <v>1921</v>
      </c>
      <c r="E1797">
        <v>1928</v>
      </c>
      <c r="F1797">
        <v>16295600</v>
      </c>
      <c r="H1797">
        <v>1863.7249999999999</v>
      </c>
      <c r="I1797">
        <v>26.502335600807783</v>
      </c>
      <c r="J1797">
        <v>17.192734036000289</v>
      </c>
      <c r="K1797">
        <v>9.3096015648074939</v>
      </c>
      <c r="L1797">
        <v>1900.1268119355179</v>
      </c>
      <c r="M1797">
        <v>1873.6244763347102</v>
      </c>
    </row>
    <row r="1798" spans="1:13" x14ac:dyDescent="0.4">
      <c r="A1798" s="2">
        <v>45064</v>
      </c>
      <c r="B1798">
        <v>1945</v>
      </c>
      <c r="C1798">
        <v>1958</v>
      </c>
      <c r="D1798">
        <v>1942</v>
      </c>
      <c r="E1798">
        <v>1955.5</v>
      </c>
      <c r="F1798">
        <v>28317600</v>
      </c>
      <c r="H1798">
        <v>1869.8</v>
      </c>
      <c r="I1798">
        <v>28.956434005891651</v>
      </c>
      <c r="J1798">
        <v>19.545474029978561</v>
      </c>
      <c r="K1798">
        <v>9.4109599759130909</v>
      </c>
      <c r="L1798">
        <v>1908.6457639454381</v>
      </c>
      <c r="M1798">
        <v>1879.6893299395465</v>
      </c>
    </row>
    <row r="1799" spans="1:13" x14ac:dyDescent="0.4">
      <c r="A1799" s="2">
        <v>45065</v>
      </c>
      <c r="B1799">
        <v>1963.5</v>
      </c>
      <c r="C1799">
        <v>1973.5</v>
      </c>
      <c r="D1799">
        <v>1950.5</v>
      </c>
      <c r="E1799">
        <v>1959.5</v>
      </c>
      <c r="F1799">
        <v>23600700</v>
      </c>
      <c r="H1799">
        <v>1876.1</v>
      </c>
      <c r="I1799">
        <v>30.868261143710924</v>
      </c>
      <c r="J1799">
        <v>21.810031452725035</v>
      </c>
      <c r="K1799">
        <v>9.0582296909858897</v>
      </c>
      <c r="L1799">
        <v>1916.469492569217</v>
      </c>
      <c r="M1799">
        <v>1885.6012314255061</v>
      </c>
    </row>
    <row r="1800" spans="1:13" x14ac:dyDescent="0.4">
      <c r="A1800" s="2">
        <v>45068</v>
      </c>
      <c r="B1800">
        <v>1945</v>
      </c>
      <c r="C1800">
        <v>1950</v>
      </c>
      <c r="D1800">
        <v>1934.5</v>
      </c>
      <c r="E1800">
        <v>1950</v>
      </c>
      <c r="F1800">
        <v>25566800</v>
      </c>
      <c r="H1800">
        <v>1882.45</v>
      </c>
      <c r="I1800">
        <v>31.256521594780452</v>
      </c>
      <c r="J1800">
        <v>23.699329481136118</v>
      </c>
      <c r="K1800">
        <v>7.5571921136443336</v>
      </c>
      <c r="L1800">
        <v>1921.6280321739528</v>
      </c>
      <c r="M1800">
        <v>1890.3715105791723</v>
      </c>
    </row>
    <row r="1801" spans="1:13" x14ac:dyDescent="0.4">
      <c r="A1801" s="2">
        <v>45069</v>
      </c>
      <c r="B1801">
        <v>1970</v>
      </c>
      <c r="C1801">
        <v>1979</v>
      </c>
      <c r="D1801">
        <v>1857</v>
      </c>
      <c r="E1801">
        <v>1857</v>
      </c>
      <c r="F1801">
        <v>39793700</v>
      </c>
      <c r="H1801">
        <v>1884.625</v>
      </c>
      <c r="I1801">
        <v>23.785711160777737</v>
      </c>
      <c r="J1801">
        <v>23.71660581706444</v>
      </c>
      <c r="K1801">
        <v>6.9105343713296463E-2</v>
      </c>
      <c r="L1801">
        <v>1911.6852579933447</v>
      </c>
      <c r="M1801">
        <v>1887.899546832567</v>
      </c>
    </row>
    <row r="1802" spans="1:13" x14ac:dyDescent="0.4">
      <c r="A1802" s="2">
        <v>45070</v>
      </c>
      <c r="B1802">
        <v>1949.5</v>
      </c>
      <c r="C1802">
        <v>1959.5</v>
      </c>
      <c r="D1802">
        <v>1924</v>
      </c>
      <c r="E1802">
        <v>1956.5</v>
      </c>
      <c r="F1802">
        <v>35899300</v>
      </c>
      <c r="H1802">
        <v>1892.35</v>
      </c>
      <c r="I1802">
        <v>25.598771804669695</v>
      </c>
      <c r="J1802">
        <v>24.093039014585493</v>
      </c>
      <c r="K1802">
        <v>1.5057327900842026</v>
      </c>
      <c r="L1802">
        <v>1918.5798336866762</v>
      </c>
      <c r="M1802">
        <v>1892.9810618820065</v>
      </c>
    </row>
    <row r="1803" spans="1:13" x14ac:dyDescent="0.4">
      <c r="A1803" s="2">
        <v>45071</v>
      </c>
      <c r="B1803">
        <v>1953.5</v>
      </c>
      <c r="C1803">
        <v>1960</v>
      </c>
      <c r="D1803">
        <v>1937</v>
      </c>
      <c r="E1803">
        <v>1938.5</v>
      </c>
      <c r="F1803">
        <v>26877800</v>
      </c>
      <c r="H1803">
        <v>1899.375</v>
      </c>
      <c r="I1803">
        <v>25.2916395820248</v>
      </c>
      <c r="J1803">
        <v>24.332759128073356</v>
      </c>
      <c r="K1803">
        <v>0.95888045395144417</v>
      </c>
      <c r="L1803">
        <v>1921.6444746579568</v>
      </c>
      <c r="M1803">
        <v>1896.352835075932</v>
      </c>
    </row>
    <row r="1804" spans="1:13" x14ac:dyDescent="0.4">
      <c r="A1804" s="2">
        <v>45072</v>
      </c>
      <c r="B1804">
        <v>1940.5</v>
      </c>
      <c r="C1804">
        <v>1956</v>
      </c>
      <c r="D1804">
        <v>1931</v>
      </c>
      <c r="E1804">
        <v>1937</v>
      </c>
      <c r="F1804">
        <v>20230300</v>
      </c>
      <c r="H1804">
        <v>1906.2249999999999</v>
      </c>
      <c r="I1804">
        <v>24.643126990698875</v>
      </c>
      <c r="J1804">
        <v>24.39483270059846</v>
      </c>
      <c r="K1804">
        <v>0.24829429010041437</v>
      </c>
      <c r="L1804">
        <v>1924.0068631721174</v>
      </c>
      <c r="M1804">
        <v>1899.3637361814185</v>
      </c>
    </row>
    <row r="1805" spans="1:13" x14ac:dyDescent="0.4">
      <c r="A1805" s="2">
        <v>45075</v>
      </c>
      <c r="B1805">
        <v>1959</v>
      </c>
      <c r="C1805">
        <v>1960</v>
      </c>
      <c r="D1805">
        <v>1922</v>
      </c>
      <c r="E1805">
        <v>1928.5</v>
      </c>
      <c r="F1805">
        <v>28467700</v>
      </c>
      <c r="H1805">
        <v>1912.4749999999999</v>
      </c>
      <c r="I1805">
        <v>23.176137046033773</v>
      </c>
      <c r="J1805">
        <v>24.151093569685521</v>
      </c>
      <c r="K1805">
        <v>-0.97495652365174834</v>
      </c>
      <c r="L1805">
        <v>1924.6981149917917</v>
      </c>
      <c r="M1805">
        <v>1901.521977945758</v>
      </c>
    </row>
    <row r="1806" spans="1:13" x14ac:dyDescent="0.4">
      <c r="A1806" s="2">
        <v>45076</v>
      </c>
      <c r="B1806">
        <v>1921</v>
      </c>
      <c r="C1806">
        <v>1944</v>
      </c>
      <c r="D1806">
        <v>1910.5</v>
      </c>
      <c r="E1806">
        <v>1940</v>
      </c>
      <c r="F1806">
        <v>18882600</v>
      </c>
      <c r="H1806">
        <v>1918.2249999999999</v>
      </c>
      <c r="I1806">
        <v>22.680049345273119</v>
      </c>
      <c r="J1806">
        <v>23.856884724803042</v>
      </c>
      <c r="K1806">
        <v>-1.1768353795299227</v>
      </c>
      <c r="L1806">
        <v>1927.0522511469007</v>
      </c>
      <c r="M1806">
        <v>1904.3722018016276</v>
      </c>
    </row>
    <row r="1807" spans="1:13" x14ac:dyDescent="0.4">
      <c r="A1807" s="2">
        <v>45077</v>
      </c>
      <c r="B1807">
        <v>1929.5</v>
      </c>
      <c r="C1807">
        <v>1934.5</v>
      </c>
      <c r="D1807">
        <v>1892.5</v>
      </c>
      <c r="E1807">
        <v>1908.5</v>
      </c>
      <c r="F1807">
        <v>53396000</v>
      </c>
      <c r="H1807">
        <v>1920.8</v>
      </c>
      <c r="I1807">
        <v>19.520094031625376</v>
      </c>
      <c r="J1807">
        <v>22.989526586167507</v>
      </c>
      <c r="K1807">
        <v>-3.4694325545421307</v>
      </c>
      <c r="L1807">
        <v>1924.1980586627622</v>
      </c>
      <c r="M1807">
        <v>1904.6779646311368</v>
      </c>
    </row>
    <row r="1808" spans="1:13" x14ac:dyDescent="0.4">
      <c r="A1808" s="2">
        <v>45078</v>
      </c>
      <c r="B1808">
        <v>1946</v>
      </c>
      <c r="C1808">
        <v>1973</v>
      </c>
      <c r="D1808">
        <v>1935.5</v>
      </c>
      <c r="E1808">
        <v>1943</v>
      </c>
      <c r="F1808">
        <v>36193300</v>
      </c>
      <c r="H1808">
        <v>1924.25</v>
      </c>
      <c r="I1808">
        <v>19.574031104617916</v>
      </c>
      <c r="J1808">
        <v>22.30642748985759</v>
      </c>
      <c r="K1808">
        <v>-2.7323963852396744</v>
      </c>
      <c r="L1808">
        <v>1927.0906650223371</v>
      </c>
      <c r="M1808">
        <v>1907.5166339177192</v>
      </c>
    </row>
    <row r="1809" spans="1:13" x14ac:dyDescent="0.4">
      <c r="A1809" s="2">
        <v>45079</v>
      </c>
      <c r="B1809">
        <v>1960.5</v>
      </c>
      <c r="C1809">
        <v>2010</v>
      </c>
      <c r="D1809">
        <v>1959</v>
      </c>
      <c r="E1809">
        <v>2009.5</v>
      </c>
      <c r="F1809">
        <v>46785900</v>
      </c>
      <c r="H1809">
        <v>1931.5</v>
      </c>
      <c r="I1809">
        <v>24.698066918448376</v>
      </c>
      <c r="J1809">
        <v>22.784755375575749</v>
      </c>
      <c r="K1809">
        <v>1.9133115428726271</v>
      </c>
      <c r="L1809">
        <v>1939.7690242496699</v>
      </c>
      <c r="M1809">
        <v>1915.0709573312215</v>
      </c>
    </row>
    <row r="1810" spans="1:13" x14ac:dyDescent="0.4">
      <c r="A1810" s="2">
        <v>45082</v>
      </c>
      <c r="B1810">
        <v>2050</v>
      </c>
      <c r="C1810">
        <v>2058.5</v>
      </c>
      <c r="D1810">
        <v>2021</v>
      </c>
      <c r="E1810">
        <v>2028.5</v>
      </c>
      <c r="F1810">
        <v>33729200</v>
      </c>
      <c r="H1810">
        <v>1940.125</v>
      </c>
      <c r="I1810">
        <v>29.946834955854456</v>
      </c>
      <c r="J1810">
        <v>24.217171291631491</v>
      </c>
      <c r="K1810">
        <v>5.729663664222965</v>
      </c>
      <c r="L1810">
        <v>1953.4199435958744</v>
      </c>
      <c r="M1810">
        <v>1923.47310864002</v>
      </c>
    </row>
    <row r="1811" spans="1:13" x14ac:dyDescent="0.4">
      <c r="A1811" s="2">
        <v>45083</v>
      </c>
      <c r="B1811">
        <v>2025</v>
      </c>
      <c r="C1811">
        <v>2050</v>
      </c>
      <c r="D1811">
        <v>2011.5</v>
      </c>
      <c r="E1811">
        <v>2050</v>
      </c>
      <c r="F1811">
        <v>22611500</v>
      </c>
      <c r="H1811">
        <v>1946.8</v>
      </c>
      <c r="I1811">
        <v>35.432942848912262</v>
      </c>
      <c r="J1811">
        <v>26.460325603087647</v>
      </c>
      <c r="K1811">
        <v>8.9726172458246154</v>
      </c>
      <c r="L1811">
        <v>1968.2784138118936</v>
      </c>
      <c r="M1811">
        <v>1932.8454709629814</v>
      </c>
    </row>
    <row r="1812" spans="1:13" x14ac:dyDescent="0.4">
      <c r="A1812" s="2">
        <v>45084</v>
      </c>
      <c r="B1812">
        <v>2058</v>
      </c>
      <c r="C1812">
        <v>2078.5</v>
      </c>
      <c r="D1812">
        <v>2021</v>
      </c>
      <c r="E1812">
        <v>2022</v>
      </c>
      <c r="F1812">
        <v>41062900</v>
      </c>
      <c r="H1812">
        <v>1951.325</v>
      </c>
      <c r="I1812">
        <v>37.093763074539766</v>
      </c>
      <c r="J1812">
        <v>28.587013097378069</v>
      </c>
      <c r="K1812">
        <v>8.5067499771616966</v>
      </c>
      <c r="L1812">
        <v>1976.5432732254485</v>
      </c>
      <c r="M1812">
        <v>1939.4495101509087</v>
      </c>
    </row>
    <row r="1813" spans="1:13" x14ac:dyDescent="0.4">
      <c r="A1813" s="2">
        <v>45085</v>
      </c>
      <c r="B1813">
        <v>2038.5</v>
      </c>
      <c r="C1813">
        <v>2052</v>
      </c>
      <c r="D1813">
        <v>2017.5</v>
      </c>
      <c r="E1813">
        <v>2024</v>
      </c>
      <c r="F1813">
        <v>28562300</v>
      </c>
      <c r="H1813">
        <v>1956.7249999999999</v>
      </c>
      <c r="I1813">
        <v>38.131798714851357</v>
      </c>
      <c r="J1813">
        <v>30.495970220872728</v>
      </c>
      <c r="K1813">
        <v>7.6358284939786287</v>
      </c>
      <c r="L1813">
        <v>1983.844308113841</v>
      </c>
      <c r="M1813">
        <v>1945.7125093989896</v>
      </c>
    </row>
    <row r="1814" spans="1:13" x14ac:dyDescent="0.4">
      <c r="A1814" s="2">
        <v>45086</v>
      </c>
      <c r="B1814">
        <v>2055</v>
      </c>
      <c r="C1814">
        <v>2057.5</v>
      </c>
      <c r="D1814">
        <v>2030</v>
      </c>
      <c r="E1814">
        <v>2051.5</v>
      </c>
      <c r="F1814">
        <v>37276500</v>
      </c>
      <c r="H1814">
        <v>1962.2</v>
      </c>
      <c r="I1814">
        <v>40.704256282447659</v>
      </c>
      <c r="J1814">
        <v>32.537627433187716</v>
      </c>
      <c r="K1814">
        <v>8.1666288492599435</v>
      </c>
      <c r="L1814">
        <v>1994.2528760963269</v>
      </c>
      <c r="M1814">
        <v>1953.5486198138792</v>
      </c>
    </row>
    <row r="1815" spans="1:13" x14ac:dyDescent="0.4">
      <c r="A1815" s="2">
        <v>45089</v>
      </c>
      <c r="B1815">
        <v>2065.5</v>
      </c>
      <c r="C1815">
        <v>2073.5</v>
      </c>
      <c r="D1815">
        <v>2054.5</v>
      </c>
      <c r="E1815">
        <v>2069</v>
      </c>
      <c r="F1815">
        <v>19714600</v>
      </c>
      <c r="H1815">
        <v>1969</v>
      </c>
      <c r="I1815">
        <v>43.651859718228934</v>
      </c>
      <c r="J1815">
        <v>34.760473890195961</v>
      </c>
      <c r="K1815">
        <v>8.8913858280329734</v>
      </c>
      <c r="L1815">
        <v>2005.752433619969</v>
      </c>
      <c r="M1815">
        <v>1962.1005739017401</v>
      </c>
    </row>
    <row r="1816" spans="1:13" x14ac:dyDescent="0.4">
      <c r="A1816" s="2">
        <v>45090</v>
      </c>
      <c r="B1816">
        <v>2100</v>
      </c>
      <c r="C1816">
        <v>2183</v>
      </c>
      <c r="D1816">
        <v>2099.5</v>
      </c>
      <c r="E1816">
        <v>2173.5</v>
      </c>
      <c r="F1816">
        <v>70125200</v>
      </c>
      <c r="H1816">
        <v>1981.5</v>
      </c>
      <c r="I1816">
        <v>53.799960874829821</v>
      </c>
      <c r="J1816">
        <v>38.56837128712273</v>
      </c>
      <c r="K1816">
        <v>15.231589587707091</v>
      </c>
      <c r="L1816">
        <v>2031.559751524589</v>
      </c>
      <c r="M1816">
        <v>1977.7597906497592</v>
      </c>
    </row>
    <row r="1817" spans="1:13" x14ac:dyDescent="0.4">
      <c r="A1817" s="2">
        <v>45091</v>
      </c>
      <c r="B1817">
        <v>2260</v>
      </c>
      <c r="C1817">
        <v>2350</v>
      </c>
      <c r="D1817">
        <v>2235</v>
      </c>
      <c r="E1817">
        <v>2310</v>
      </c>
      <c r="F1817">
        <v>99612100</v>
      </c>
      <c r="H1817">
        <v>2000.6</v>
      </c>
      <c r="I1817">
        <v>72.02653630094369</v>
      </c>
      <c r="J1817">
        <v>45.260004289886922</v>
      </c>
      <c r="K1817">
        <v>26.766532011056768</v>
      </c>
      <c r="L1817">
        <v>2074.3967128284985</v>
      </c>
      <c r="M1817">
        <v>2002.3701765275548</v>
      </c>
    </row>
    <row r="1818" spans="1:13" x14ac:dyDescent="0.4">
      <c r="A1818" s="2">
        <v>45092</v>
      </c>
      <c r="B1818">
        <v>2346</v>
      </c>
      <c r="C1818">
        <v>2358</v>
      </c>
      <c r="D1818">
        <v>2303.5</v>
      </c>
      <c r="E1818">
        <v>2320.5</v>
      </c>
      <c r="F1818">
        <v>57885900</v>
      </c>
      <c r="H1818">
        <v>2018.85</v>
      </c>
      <c r="I1818">
        <v>86.323408372104495</v>
      </c>
      <c r="J1818">
        <v>53.472685106330438</v>
      </c>
      <c r="K1818">
        <v>32.850723265774057</v>
      </c>
      <c r="L1818">
        <v>2112.2587570087294</v>
      </c>
      <c r="M1818">
        <v>2025.9353486366249</v>
      </c>
    </row>
    <row r="1819" spans="1:13" x14ac:dyDescent="0.4">
      <c r="A1819" s="2">
        <v>45093</v>
      </c>
      <c r="B1819">
        <v>2350</v>
      </c>
      <c r="C1819">
        <v>2350</v>
      </c>
      <c r="D1819">
        <v>2275</v>
      </c>
      <c r="E1819">
        <v>2316</v>
      </c>
      <c r="F1819">
        <v>59050900</v>
      </c>
      <c r="H1819">
        <v>2036.675</v>
      </c>
      <c r="I1819">
        <v>96.181944514785073</v>
      </c>
      <c r="J1819">
        <v>62.014536988021362</v>
      </c>
      <c r="K1819">
        <v>34.167407526763711</v>
      </c>
      <c r="L1819">
        <v>2143.6035636227712</v>
      </c>
      <c r="M1819">
        <v>2047.4216191079861</v>
      </c>
    </row>
    <row r="1820" spans="1:13" x14ac:dyDescent="0.4">
      <c r="A1820" s="2">
        <v>45096</v>
      </c>
      <c r="B1820">
        <v>2320.5</v>
      </c>
      <c r="C1820">
        <v>2323</v>
      </c>
      <c r="D1820">
        <v>2240</v>
      </c>
      <c r="E1820">
        <v>2253</v>
      </c>
      <c r="F1820">
        <v>41460800</v>
      </c>
      <c r="H1820">
        <v>2051.8249999999998</v>
      </c>
      <c r="I1820">
        <v>97.784137281674248</v>
      </c>
      <c r="J1820">
        <v>69.168457046751939</v>
      </c>
      <c r="K1820">
        <v>28.615680234922309</v>
      </c>
      <c r="L1820">
        <v>2160.4337846038834</v>
      </c>
      <c r="M1820">
        <v>2062.6496473222091</v>
      </c>
    </row>
    <row r="1821" spans="1:13" x14ac:dyDescent="0.4">
      <c r="A1821" s="2">
        <v>45097</v>
      </c>
      <c r="B1821">
        <v>2250</v>
      </c>
      <c r="C1821">
        <v>2263</v>
      </c>
      <c r="D1821">
        <v>2222</v>
      </c>
      <c r="E1821">
        <v>2244</v>
      </c>
      <c r="F1821">
        <v>36130900</v>
      </c>
      <c r="H1821">
        <v>2071.1750000000002</v>
      </c>
      <c r="I1821">
        <v>97.207118654231635</v>
      </c>
      <c r="J1821">
        <v>74.776189368247884</v>
      </c>
      <c r="K1821">
        <v>22.430929285983751</v>
      </c>
      <c r="L1821">
        <v>2173.290125434055</v>
      </c>
      <c r="M1821">
        <v>2076.0830067798233</v>
      </c>
    </row>
    <row r="1822" spans="1:13" x14ac:dyDescent="0.4">
      <c r="A1822" s="2">
        <v>45098</v>
      </c>
      <c r="B1822">
        <v>2222</v>
      </c>
      <c r="C1822">
        <v>2228.5</v>
      </c>
      <c r="D1822">
        <v>2205.5</v>
      </c>
      <c r="E1822">
        <v>2218.5</v>
      </c>
      <c r="F1822">
        <v>38394900</v>
      </c>
      <c r="H1822">
        <v>2084.2750000000001</v>
      </c>
      <c r="I1822">
        <v>93.613077066871028</v>
      </c>
      <c r="J1822">
        <v>78.543566907972519</v>
      </c>
      <c r="K1822">
        <v>15.06951015889851</v>
      </c>
      <c r="L1822">
        <v>2180.2454907518927</v>
      </c>
      <c r="M1822">
        <v>2086.6324136850217</v>
      </c>
    </row>
    <row r="1823" spans="1:13" x14ac:dyDescent="0.4">
      <c r="A1823" s="2">
        <v>45099</v>
      </c>
      <c r="B1823">
        <v>2246</v>
      </c>
      <c r="C1823">
        <v>2258</v>
      </c>
      <c r="D1823">
        <v>2231.5</v>
      </c>
      <c r="E1823">
        <v>2240.5</v>
      </c>
      <c r="F1823">
        <v>29584300</v>
      </c>
      <c r="H1823">
        <v>2099.375</v>
      </c>
      <c r="I1823">
        <v>91.485402580285154</v>
      </c>
      <c r="J1823">
        <v>81.131934042435049</v>
      </c>
      <c r="K1823">
        <v>10.353468537850105</v>
      </c>
      <c r="L1823">
        <v>2189.5154152516016</v>
      </c>
      <c r="M1823">
        <v>2098.0300126713164</v>
      </c>
    </row>
    <row r="1824" spans="1:13" x14ac:dyDescent="0.4">
      <c r="A1824" s="2">
        <v>45100</v>
      </c>
      <c r="B1824">
        <v>2252</v>
      </c>
      <c r="C1824">
        <v>2255</v>
      </c>
      <c r="D1824">
        <v>2171.5</v>
      </c>
      <c r="E1824">
        <v>2199.5</v>
      </c>
      <c r="F1824">
        <v>30642900</v>
      </c>
      <c r="H1824">
        <v>2112.5</v>
      </c>
      <c r="I1824">
        <v>85.505197183897053</v>
      </c>
      <c r="J1824">
        <v>82.006586670727444</v>
      </c>
      <c r="K1824">
        <v>3.4986105131696092</v>
      </c>
      <c r="L1824">
        <v>2191.0515052128935</v>
      </c>
      <c r="M1824">
        <v>2105.5463080289965</v>
      </c>
    </row>
    <row r="1825" spans="1:13" x14ac:dyDescent="0.4">
      <c r="A1825" s="2">
        <v>45103</v>
      </c>
      <c r="B1825">
        <v>2204</v>
      </c>
      <c r="C1825">
        <v>2227</v>
      </c>
      <c r="D1825">
        <v>2191</v>
      </c>
      <c r="E1825">
        <v>2221</v>
      </c>
      <c r="F1825">
        <v>22817900</v>
      </c>
      <c r="H1825">
        <v>2127.125</v>
      </c>
      <c r="I1825">
        <v>81.560532589189734</v>
      </c>
      <c r="J1825">
        <v>81.917375854419902</v>
      </c>
      <c r="K1825">
        <v>-0.35684326523016807</v>
      </c>
      <c r="L1825">
        <v>2195.6589659493716</v>
      </c>
      <c r="M1825">
        <v>2114.0984333601818</v>
      </c>
    </row>
    <row r="1826" spans="1:13" x14ac:dyDescent="0.4">
      <c r="A1826" s="2">
        <v>45104</v>
      </c>
      <c r="B1826">
        <v>2248</v>
      </c>
      <c r="C1826">
        <v>2257.5</v>
      </c>
      <c r="D1826">
        <v>2221</v>
      </c>
      <c r="E1826">
        <v>2237</v>
      </c>
      <c r="F1826">
        <v>26165400</v>
      </c>
      <c r="H1826">
        <v>2141.9749999999999</v>
      </c>
      <c r="I1826">
        <v>78.816871922804239</v>
      </c>
      <c r="J1826">
        <v>81.297275068096766</v>
      </c>
      <c r="K1826">
        <v>-2.4804031452925273</v>
      </c>
      <c r="L1826">
        <v>2202.0191250340836</v>
      </c>
      <c r="M1826">
        <v>2123.2022531112793</v>
      </c>
    </row>
    <row r="1827" spans="1:13" x14ac:dyDescent="0.4">
      <c r="A1827" s="2">
        <v>45105</v>
      </c>
      <c r="B1827">
        <v>2276</v>
      </c>
      <c r="C1827">
        <v>2300</v>
      </c>
      <c r="D1827">
        <v>2271.5</v>
      </c>
      <c r="E1827">
        <v>2300</v>
      </c>
      <c r="F1827">
        <v>35651600</v>
      </c>
      <c r="H1827">
        <v>2161.5500000000002</v>
      </c>
      <c r="I1827">
        <v>80.794723287626766</v>
      </c>
      <c r="J1827">
        <v>81.196764712002761</v>
      </c>
      <c r="K1827">
        <v>-0.40204142437599444</v>
      </c>
      <c r="L1827">
        <v>2217.0931057980706</v>
      </c>
      <c r="M1827">
        <v>2136.2983825104438</v>
      </c>
    </row>
    <row r="1828" spans="1:13" x14ac:dyDescent="0.4">
      <c r="A1828" s="2">
        <v>45106</v>
      </c>
      <c r="B1828">
        <v>2302</v>
      </c>
      <c r="C1828">
        <v>2311</v>
      </c>
      <c r="D1828">
        <v>2278.5</v>
      </c>
      <c r="E1828">
        <v>2295.5</v>
      </c>
      <c r="F1828">
        <v>27070800</v>
      </c>
      <c r="H1828">
        <v>2179.1750000000002</v>
      </c>
      <c r="I1828">
        <v>81.064609988982284</v>
      </c>
      <c r="J1828">
        <v>81.17033376739866</v>
      </c>
      <c r="K1828">
        <v>-0.10572377841637604</v>
      </c>
      <c r="L1828">
        <v>2229.1557049060598</v>
      </c>
      <c r="M1828">
        <v>2148.0910949170775</v>
      </c>
    </row>
    <row r="1829" spans="1:13" x14ac:dyDescent="0.4">
      <c r="A1829" s="2">
        <v>45107</v>
      </c>
      <c r="B1829">
        <v>2320</v>
      </c>
      <c r="C1829">
        <v>2323.5</v>
      </c>
      <c r="D1829">
        <v>2285.5</v>
      </c>
      <c r="E1829">
        <v>2308.5</v>
      </c>
      <c r="F1829">
        <v>37428700</v>
      </c>
      <c r="H1829">
        <v>2194.125</v>
      </c>
      <c r="I1829">
        <v>81.389283501565842</v>
      </c>
      <c r="J1829">
        <v>81.214123714232102</v>
      </c>
      <c r="K1829">
        <v>0.17515978733374027</v>
      </c>
      <c r="L1829">
        <v>2241.3625195358968</v>
      </c>
      <c r="M1829">
        <v>2159.973236034331</v>
      </c>
    </row>
    <row r="1830" spans="1:13" x14ac:dyDescent="0.4">
      <c r="A1830" s="2">
        <v>45110</v>
      </c>
      <c r="B1830">
        <v>2308</v>
      </c>
      <c r="C1830">
        <v>2329.5</v>
      </c>
      <c r="D1830">
        <v>2303.5</v>
      </c>
      <c r="E1830">
        <v>2325.5</v>
      </c>
      <c r="F1830">
        <v>25421400</v>
      </c>
      <c r="H1830">
        <v>2208.9749999999999</v>
      </c>
      <c r="I1830">
        <v>82.072269490039162</v>
      </c>
      <c r="J1830">
        <v>81.385752869393514</v>
      </c>
      <c r="K1830">
        <v>0.68651662064564789</v>
      </c>
      <c r="L1830">
        <v>2254.3067472996049</v>
      </c>
      <c r="M1830">
        <v>2172.2344778095658</v>
      </c>
    </row>
    <row r="1831" spans="1:13" x14ac:dyDescent="0.4">
      <c r="A1831" s="2">
        <v>45111</v>
      </c>
      <c r="B1831">
        <v>2332.5</v>
      </c>
      <c r="C1831">
        <v>2344.5</v>
      </c>
      <c r="D1831">
        <v>2324.5</v>
      </c>
      <c r="E1831">
        <v>2338</v>
      </c>
      <c r="F1831">
        <v>26554700</v>
      </c>
      <c r="H1831">
        <v>2223.375</v>
      </c>
      <c r="I1831">
        <v>82.669226951207293</v>
      </c>
      <c r="J1831">
        <v>81.642447685756267</v>
      </c>
      <c r="K1831">
        <v>1.0267792654510259</v>
      </c>
      <c r="L1831">
        <v>2267.1826323304349</v>
      </c>
      <c r="M1831">
        <v>2184.5134053792276</v>
      </c>
    </row>
    <row r="1832" spans="1:13" x14ac:dyDescent="0.4">
      <c r="A1832" s="2">
        <v>45112</v>
      </c>
      <c r="B1832">
        <v>2336</v>
      </c>
      <c r="C1832">
        <v>2341.5</v>
      </c>
      <c r="D1832">
        <v>2322.5</v>
      </c>
      <c r="E1832">
        <v>2341</v>
      </c>
      <c r="F1832">
        <v>20643100</v>
      </c>
      <c r="H1832">
        <v>2239.3249999999998</v>
      </c>
      <c r="I1832">
        <v>82.434145452678422</v>
      </c>
      <c r="J1832">
        <v>81.800787239140703</v>
      </c>
      <c r="K1832">
        <v>0.63335821353771848</v>
      </c>
      <c r="L1832">
        <v>2278.5391504334448</v>
      </c>
      <c r="M1832">
        <v>2196.1050049807664</v>
      </c>
    </row>
    <row r="1833" spans="1:13" x14ac:dyDescent="0.4">
      <c r="A1833" s="2">
        <v>45113</v>
      </c>
      <c r="B1833">
        <v>2350</v>
      </c>
      <c r="C1833">
        <v>2358</v>
      </c>
      <c r="D1833">
        <v>2317</v>
      </c>
      <c r="E1833">
        <v>2327</v>
      </c>
      <c r="F1833">
        <v>28608700</v>
      </c>
      <c r="H1833">
        <v>2254.4749999999999</v>
      </c>
      <c r="I1833">
        <v>80.193735213629679</v>
      </c>
      <c r="J1833">
        <v>81.479376834038504</v>
      </c>
      <c r="K1833">
        <v>-1.2856416204088248</v>
      </c>
      <c r="L1833">
        <v>2285.9946657513765</v>
      </c>
      <c r="M1833">
        <v>2205.8009305377468</v>
      </c>
    </row>
    <row r="1834" spans="1:13" x14ac:dyDescent="0.4">
      <c r="A1834" s="2">
        <v>45114</v>
      </c>
      <c r="B1834">
        <v>2323.5</v>
      </c>
      <c r="C1834">
        <v>2324</v>
      </c>
      <c r="D1834">
        <v>2292</v>
      </c>
      <c r="E1834">
        <v>2299.5</v>
      </c>
      <c r="F1834">
        <v>26236300</v>
      </c>
      <c r="H1834">
        <v>2266.875</v>
      </c>
      <c r="I1834">
        <v>75.330807132168502</v>
      </c>
      <c r="J1834">
        <v>80.249662893664507</v>
      </c>
      <c r="K1834">
        <v>-4.9188557614960047</v>
      </c>
      <c r="L1834">
        <v>2288.0724094819338</v>
      </c>
      <c r="M1834">
        <v>2212.7416023497653</v>
      </c>
    </row>
    <row r="1835" spans="1:13" x14ac:dyDescent="0.4">
      <c r="A1835" s="2">
        <v>45117</v>
      </c>
      <c r="B1835">
        <v>2270</v>
      </c>
      <c r="C1835">
        <v>2290</v>
      </c>
      <c r="D1835">
        <v>2255</v>
      </c>
      <c r="E1835">
        <v>2260</v>
      </c>
      <c r="F1835">
        <v>28824200</v>
      </c>
      <c r="H1835">
        <v>2276.4250000000002</v>
      </c>
      <c r="I1835">
        <v>67.511352856013218</v>
      </c>
      <c r="J1835">
        <v>77.702000886134243</v>
      </c>
      <c r="K1835">
        <v>-10.190648030121025</v>
      </c>
      <c r="L1835">
        <v>2283.7535772539441</v>
      </c>
      <c r="M1835">
        <v>2216.2422243979308</v>
      </c>
    </row>
    <row r="1836" spans="1:13" x14ac:dyDescent="0.4">
      <c r="A1836" s="2">
        <v>45118</v>
      </c>
      <c r="B1836">
        <v>2256</v>
      </c>
      <c r="C1836">
        <v>2258.5</v>
      </c>
      <c r="D1836">
        <v>2204</v>
      </c>
      <c r="E1836">
        <v>2211</v>
      </c>
      <c r="F1836">
        <v>29078400</v>
      </c>
      <c r="H1836">
        <v>2278.3000000000002</v>
      </c>
      <c r="I1836">
        <v>56.706807735310122</v>
      </c>
      <c r="J1836">
        <v>73.502962255969422</v>
      </c>
      <c r="K1836">
        <v>-16.7961545206593</v>
      </c>
      <c r="L1836">
        <v>2272.5607192148759</v>
      </c>
      <c r="M1836">
        <v>2215.8539114795658</v>
      </c>
    </row>
    <row r="1837" spans="1:13" x14ac:dyDescent="0.4">
      <c r="A1837" s="2">
        <v>45119</v>
      </c>
      <c r="B1837">
        <v>2210</v>
      </c>
      <c r="C1837">
        <v>2231</v>
      </c>
      <c r="D1837">
        <v>2189</v>
      </c>
      <c r="E1837">
        <v>2198</v>
      </c>
      <c r="F1837">
        <v>20500400</v>
      </c>
      <c r="H1837">
        <v>2272.6999999999998</v>
      </c>
      <c r="I1837">
        <v>46.558439817547878</v>
      </c>
      <c r="J1837">
        <v>68.114057768285107</v>
      </c>
      <c r="K1837">
        <v>-21.555617950737229</v>
      </c>
      <c r="L1837">
        <v>2261.0898393356642</v>
      </c>
      <c r="M1837">
        <v>2214.5313995181164</v>
      </c>
    </row>
    <row r="1838" spans="1:13" x14ac:dyDescent="0.4">
      <c r="A1838" s="2">
        <v>45120</v>
      </c>
      <c r="B1838">
        <v>2192.5</v>
      </c>
      <c r="C1838">
        <v>2224</v>
      </c>
      <c r="D1838">
        <v>2180</v>
      </c>
      <c r="E1838">
        <v>2211.5</v>
      </c>
      <c r="F1838">
        <v>19826600</v>
      </c>
      <c r="H1838">
        <v>2267.25</v>
      </c>
      <c r="I1838">
        <v>39.153781878360405</v>
      </c>
      <c r="J1838">
        <v>62.322002590300166</v>
      </c>
      <c r="K1838">
        <v>-23.16822071193976</v>
      </c>
      <c r="L1838">
        <v>2253.4606332840235</v>
      </c>
      <c r="M1838">
        <v>2214.3068514056631</v>
      </c>
    </row>
    <row r="1839" spans="1:13" x14ac:dyDescent="0.4">
      <c r="A1839" s="2">
        <v>45121</v>
      </c>
      <c r="B1839">
        <v>2219.5</v>
      </c>
      <c r="C1839">
        <v>2231</v>
      </c>
      <c r="D1839">
        <v>2197</v>
      </c>
      <c r="E1839">
        <v>2218</v>
      </c>
      <c r="F1839">
        <v>21578800</v>
      </c>
      <c r="H1839">
        <v>2262.35</v>
      </c>
      <c r="I1839">
        <v>33.424733272120648</v>
      </c>
      <c r="J1839">
        <v>56.542548726664265</v>
      </c>
      <c r="K1839">
        <v>-23.117815454543617</v>
      </c>
      <c r="L1839">
        <v>2248.0051512403275</v>
      </c>
      <c r="M1839">
        <v>2214.5804179682068</v>
      </c>
    </row>
    <row r="1840" spans="1:13" x14ac:dyDescent="0.4">
      <c r="A1840" s="2">
        <v>45125</v>
      </c>
      <c r="B1840">
        <v>2214</v>
      </c>
      <c r="C1840">
        <v>2247.5</v>
      </c>
      <c r="D1840">
        <v>2212</v>
      </c>
      <c r="E1840">
        <v>2240</v>
      </c>
      <c r="F1840">
        <v>18107200</v>
      </c>
      <c r="H1840">
        <v>2261.6999999999998</v>
      </c>
      <c r="I1840">
        <v>30.310239540484417</v>
      </c>
      <c r="J1840">
        <v>51.296086889428295</v>
      </c>
      <c r="K1840">
        <v>-20.985847348943878</v>
      </c>
      <c r="L1840">
        <v>2246.7735895110463</v>
      </c>
      <c r="M1840">
        <v>2216.4633499705619</v>
      </c>
    </row>
    <row r="1841" spans="1:13" x14ac:dyDescent="0.4">
      <c r="A1841" s="2">
        <v>45126</v>
      </c>
      <c r="B1841">
        <v>2266.5</v>
      </c>
      <c r="C1841">
        <v>2291</v>
      </c>
      <c r="D1841">
        <v>2265</v>
      </c>
      <c r="E1841">
        <v>2291</v>
      </c>
      <c r="F1841">
        <v>22597800</v>
      </c>
      <c r="H1841">
        <v>2264.0500000000002</v>
      </c>
      <c r="I1841">
        <v>31.593069357117201</v>
      </c>
      <c r="J1841">
        <v>47.355483382966078</v>
      </c>
      <c r="K1841">
        <v>-15.762414025848877</v>
      </c>
      <c r="L1841">
        <v>2253.577652663193</v>
      </c>
      <c r="M1841">
        <v>2221.9845833060758</v>
      </c>
    </row>
    <row r="1842" spans="1:13" x14ac:dyDescent="0.4">
      <c r="A1842" s="2">
        <v>45127</v>
      </c>
      <c r="B1842">
        <v>2291.5</v>
      </c>
      <c r="C1842">
        <v>2311</v>
      </c>
      <c r="D1842">
        <v>2275</v>
      </c>
      <c r="E1842">
        <v>2287</v>
      </c>
      <c r="F1842">
        <v>21073000</v>
      </c>
      <c r="H1842">
        <v>2267.4749999999999</v>
      </c>
      <c r="I1842">
        <v>31.919012155252858</v>
      </c>
      <c r="J1842">
        <v>44.268189137423434</v>
      </c>
      <c r="K1842">
        <v>-12.349176982170576</v>
      </c>
      <c r="L1842">
        <v>2258.7195522534712</v>
      </c>
      <c r="M1842">
        <v>2226.8005400982183</v>
      </c>
    </row>
    <row r="1843" spans="1:13" x14ac:dyDescent="0.4">
      <c r="A1843" s="2">
        <v>45128</v>
      </c>
      <c r="B1843">
        <v>2289</v>
      </c>
      <c r="C1843">
        <v>2301</v>
      </c>
      <c r="D1843">
        <v>2277</v>
      </c>
      <c r="E1843">
        <v>2287.5</v>
      </c>
      <c r="F1843">
        <v>20284200</v>
      </c>
      <c r="H1843">
        <v>2269.8249999999998</v>
      </c>
      <c r="I1843">
        <v>31.850517058005607</v>
      </c>
      <c r="J1843">
        <v>41.784654721539866</v>
      </c>
      <c r="K1843">
        <v>-9.9341376635342584</v>
      </c>
      <c r="L1843">
        <v>2263.1473134452449</v>
      </c>
      <c r="M1843">
        <v>2231.2967963872393</v>
      </c>
    </row>
    <row r="1844" spans="1:13" x14ac:dyDescent="0.4">
      <c r="A1844" s="2">
        <v>45131</v>
      </c>
      <c r="B1844">
        <v>2317</v>
      </c>
      <c r="C1844">
        <v>2333</v>
      </c>
      <c r="D1844">
        <v>2307.5</v>
      </c>
      <c r="E1844">
        <v>2324</v>
      </c>
      <c r="F1844">
        <v>23557600</v>
      </c>
      <c r="H1844">
        <v>2276.0500000000002</v>
      </c>
      <c r="I1844">
        <v>34.345564864344851</v>
      </c>
      <c r="J1844">
        <v>40.296836750100866</v>
      </c>
      <c r="K1844">
        <v>-5.9512718857560145</v>
      </c>
      <c r="L1844">
        <v>2272.5092652228996</v>
      </c>
      <c r="M1844">
        <v>2238.1637003585547</v>
      </c>
    </row>
    <row r="1845" spans="1:13" x14ac:dyDescent="0.4">
      <c r="A1845" s="2">
        <v>45132</v>
      </c>
      <c r="B1845">
        <v>2316.5</v>
      </c>
      <c r="C1845">
        <v>2344.5</v>
      </c>
      <c r="D1845">
        <v>2311.5</v>
      </c>
      <c r="E1845">
        <v>2344.5</v>
      </c>
      <c r="F1845">
        <v>23265300</v>
      </c>
      <c r="H1845">
        <v>2282.2249999999999</v>
      </c>
      <c r="I1845">
        <v>37.544299585957106</v>
      </c>
      <c r="J1845">
        <v>39.746329317272114</v>
      </c>
      <c r="K1845">
        <v>-2.2020297313150081</v>
      </c>
      <c r="L1845">
        <v>2283.5847628809152</v>
      </c>
      <c r="M1845">
        <v>2246.040463294958</v>
      </c>
    </row>
    <row r="1846" spans="1:13" x14ac:dyDescent="0.4">
      <c r="A1846" s="2">
        <v>45133</v>
      </c>
      <c r="B1846">
        <v>2318</v>
      </c>
      <c r="C1846">
        <v>2326</v>
      </c>
      <c r="D1846">
        <v>2305.5</v>
      </c>
      <c r="E1846">
        <v>2322</v>
      </c>
      <c r="F1846">
        <v>19436200</v>
      </c>
      <c r="H1846">
        <v>2286.4749999999999</v>
      </c>
      <c r="I1846">
        <v>37.827703717294753</v>
      </c>
      <c r="J1846">
        <v>39.362604197276639</v>
      </c>
      <c r="K1846">
        <v>-1.5349004799818857</v>
      </c>
      <c r="L1846">
        <v>2289.4947993607743</v>
      </c>
      <c r="M1846">
        <v>2251.6670956434796</v>
      </c>
    </row>
    <row r="1847" spans="1:13" x14ac:dyDescent="0.4">
      <c r="A1847" s="2">
        <v>45134</v>
      </c>
      <c r="B1847">
        <v>2315</v>
      </c>
      <c r="C1847">
        <v>2329</v>
      </c>
      <c r="D1847">
        <v>2303.5</v>
      </c>
      <c r="E1847">
        <v>2320.5</v>
      </c>
      <c r="F1847">
        <v>18487400</v>
      </c>
      <c r="H1847">
        <v>2287.5</v>
      </c>
      <c r="I1847">
        <v>37.499000928829446</v>
      </c>
      <c r="J1847">
        <v>38.989883543587197</v>
      </c>
      <c r="K1847">
        <v>-1.4908826147577514</v>
      </c>
      <c r="L1847">
        <v>2294.2648302283474</v>
      </c>
      <c r="M1847">
        <v>2256.7658292995179</v>
      </c>
    </row>
    <row r="1848" spans="1:13" x14ac:dyDescent="0.4">
      <c r="A1848" s="2">
        <v>45135</v>
      </c>
      <c r="B1848">
        <v>2288.5</v>
      </c>
      <c r="C1848">
        <v>2327</v>
      </c>
      <c r="D1848">
        <v>2263.5</v>
      </c>
      <c r="E1848">
        <v>2310</v>
      </c>
      <c r="F1848">
        <v>37405600</v>
      </c>
      <c r="H1848">
        <v>2288.2249999999999</v>
      </c>
      <c r="I1848">
        <v>35.976524374575092</v>
      </c>
      <c r="J1848">
        <v>38.387211709784779</v>
      </c>
      <c r="K1848">
        <v>-2.4106873352096869</v>
      </c>
      <c r="L1848">
        <v>2296.6856255778325</v>
      </c>
      <c r="M1848">
        <v>2260.7091012032574</v>
      </c>
    </row>
    <row r="1849" spans="1:13" x14ac:dyDescent="0.4">
      <c r="A1849" s="2">
        <v>45138</v>
      </c>
      <c r="B1849">
        <v>2350</v>
      </c>
      <c r="C1849">
        <v>2386</v>
      </c>
      <c r="D1849">
        <v>2348.5</v>
      </c>
      <c r="E1849">
        <v>2386</v>
      </c>
      <c r="F1849">
        <v>44133500</v>
      </c>
      <c r="H1849">
        <v>2292.1</v>
      </c>
      <c r="I1849">
        <v>40.436390044323616</v>
      </c>
      <c r="J1849">
        <v>38.797047376692547</v>
      </c>
      <c r="K1849">
        <v>1.6393426676310696</v>
      </c>
      <c r="L1849">
        <v>2310.4262985658584</v>
      </c>
      <c r="M1849">
        <v>2269.9899085215347</v>
      </c>
    </row>
    <row r="1850" spans="1:13" x14ac:dyDescent="0.4">
      <c r="A1850" s="2">
        <v>45139</v>
      </c>
      <c r="B1850">
        <v>2398</v>
      </c>
      <c r="C1850">
        <v>2464</v>
      </c>
      <c r="D1850">
        <v>2387</v>
      </c>
      <c r="E1850">
        <v>2445.5</v>
      </c>
      <c r="F1850">
        <v>68906000</v>
      </c>
      <c r="H1850">
        <v>2298.1</v>
      </c>
      <c r="I1850">
        <v>48.216211978806768</v>
      </c>
      <c r="J1850">
        <v>40.680880297115394</v>
      </c>
      <c r="K1850">
        <v>7.5353316816913747</v>
      </c>
      <c r="L1850">
        <v>2331.2068680172647</v>
      </c>
      <c r="M1850">
        <v>2282.9906560384579</v>
      </c>
    </row>
    <row r="1851" spans="1:13" x14ac:dyDescent="0.4">
      <c r="A1851" s="2">
        <v>45140</v>
      </c>
      <c r="B1851">
        <v>2438.5</v>
      </c>
      <c r="C1851">
        <v>2549</v>
      </c>
      <c r="D1851">
        <v>2418.5</v>
      </c>
      <c r="E1851">
        <v>2502.5</v>
      </c>
      <c r="F1851">
        <v>78801100</v>
      </c>
      <c r="H1851">
        <v>2306.3249999999998</v>
      </c>
      <c r="I1851">
        <v>58.309050110053704</v>
      </c>
      <c r="J1851">
        <v>44.206514259703056</v>
      </c>
      <c r="K1851">
        <v>14.102535850350648</v>
      </c>
      <c r="L1851">
        <v>2357.5596575530703</v>
      </c>
      <c r="M1851">
        <v>2299.2506074430166</v>
      </c>
    </row>
    <row r="1852" spans="1:13" x14ac:dyDescent="0.4">
      <c r="A1852" s="2">
        <v>45141</v>
      </c>
      <c r="B1852">
        <v>2476</v>
      </c>
      <c r="C1852">
        <v>2477</v>
      </c>
      <c r="D1852">
        <v>2401</v>
      </c>
      <c r="E1852">
        <v>2407.5</v>
      </c>
      <c r="F1852">
        <v>44187800</v>
      </c>
      <c r="H1852">
        <v>2309.65</v>
      </c>
      <c r="I1852">
        <v>57.973706194534316</v>
      </c>
      <c r="J1852">
        <v>46.959952646669308</v>
      </c>
      <c r="K1852">
        <v>11.013753547865008</v>
      </c>
      <c r="L1852">
        <v>2365.2427871602904</v>
      </c>
      <c r="M1852">
        <v>2307.2690809657561</v>
      </c>
    </row>
    <row r="1853" spans="1:13" x14ac:dyDescent="0.4">
      <c r="A1853" s="2">
        <v>45142</v>
      </c>
      <c r="B1853">
        <v>2407</v>
      </c>
      <c r="C1853">
        <v>2456.5</v>
      </c>
      <c r="D1853">
        <v>2401.5</v>
      </c>
      <c r="E1853">
        <v>2437.5</v>
      </c>
      <c r="F1853">
        <v>30038200</v>
      </c>
      <c r="H1853">
        <v>2315.1750000000002</v>
      </c>
      <c r="I1853">
        <v>59.443465734289475</v>
      </c>
      <c r="J1853">
        <v>49.456655264193344</v>
      </c>
      <c r="K1853">
        <v>9.9868104700961311</v>
      </c>
      <c r="L1853">
        <v>2376.3592814433227</v>
      </c>
      <c r="M1853">
        <v>2316.9158157090333</v>
      </c>
    </row>
    <row r="1854" spans="1:13" x14ac:dyDescent="0.4">
      <c r="A1854" s="2">
        <v>45145</v>
      </c>
      <c r="B1854">
        <v>2431.5</v>
      </c>
      <c r="C1854">
        <v>2457</v>
      </c>
      <c r="D1854">
        <v>2424</v>
      </c>
      <c r="E1854">
        <v>2444</v>
      </c>
      <c r="F1854">
        <v>19853700</v>
      </c>
      <c r="H1854">
        <v>2322.4</v>
      </c>
      <c r="I1854">
        <v>60.436086846812032</v>
      </c>
      <c r="J1854">
        <v>51.652541580717084</v>
      </c>
      <c r="K1854">
        <v>8.7835452660949471</v>
      </c>
      <c r="L1854">
        <v>2386.7655458366576</v>
      </c>
      <c r="M1854">
        <v>2326.3294589898455</v>
      </c>
    </row>
    <row r="1855" spans="1:13" x14ac:dyDescent="0.4">
      <c r="A1855" s="2">
        <v>45146</v>
      </c>
      <c r="B1855">
        <v>2463.5</v>
      </c>
      <c r="C1855">
        <v>2476</v>
      </c>
      <c r="D1855">
        <v>2420.5</v>
      </c>
      <c r="E1855">
        <v>2423.5</v>
      </c>
      <c r="F1855">
        <v>22190700</v>
      </c>
      <c r="H1855">
        <v>2330.5749999999998</v>
      </c>
      <c r="I1855">
        <v>58.889723480876</v>
      </c>
      <c r="J1855">
        <v>53.099977960748866</v>
      </c>
      <c r="K1855">
        <v>5.7897455201271342</v>
      </c>
      <c r="L1855">
        <v>2392.4170003233257</v>
      </c>
      <c r="M1855">
        <v>2333.5272768424497</v>
      </c>
    </row>
    <row r="1856" spans="1:13" x14ac:dyDescent="0.4">
      <c r="A1856" s="2">
        <v>45147</v>
      </c>
      <c r="B1856">
        <v>2423</v>
      </c>
      <c r="C1856">
        <v>2427</v>
      </c>
      <c r="D1856">
        <v>2384</v>
      </c>
      <c r="E1856">
        <v>2395.5</v>
      </c>
      <c r="F1856">
        <v>19106300</v>
      </c>
      <c r="H1856">
        <v>2339.8000000000002</v>
      </c>
      <c r="I1856">
        <v>54.773459037696739</v>
      </c>
      <c r="J1856">
        <v>53.434674176138444</v>
      </c>
      <c r="K1856">
        <v>1.3387848615582953</v>
      </c>
      <c r="L1856">
        <v>2392.891307965891</v>
      </c>
      <c r="M1856">
        <v>2338.1178489281942</v>
      </c>
    </row>
    <row r="1857" spans="1:13" x14ac:dyDescent="0.4">
      <c r="A1857" s="2">
        <v>45148</v>
      </c>
      <c r="B1857">
        <v>2406.5</v>
      </c>
      <c r="C1857">
        <v>2432.5</v>
      </c>
      <c r="D1857">
        <v>2395</v>
      </c>
      <c r="E1857">
        <v>2429</v>
      </c>
      <c r="F1857">
        <v>19458600</v>
      </c>
      <c r="H1857">
        <v>2351.35</v>
      </c>
      <c r="I1857">
        <v>53.59663123705559</v>
      </c>
      <c r="J1857">
        <v>53.467065588321873</v>
      </c>
      <c r="K1857">
        <v>0.1295656487337169</v>
      </c>
      <c r="L1857">
        <v>2398.446491355754</v>
      </c>
      <c r="M1857">
        <v>2344.8498601186984</v>
      </c>
    </row>
    <row r="1858" spans="1:13" x14ac:dyDescent="0.4">
      <c r="A1858" s="2">
        <v>45152</v>
      </c>
      <c r="B1858">
        <v>2439.5</v>
      </c>
      <c r="C1858">
        <v>2459.5</v>
      </c>
      <c r="D1858">
        <v>2403</v>
      </c>
      <c r="E1858">
        <v>2408</v>
      </c>
      <c r="F1858">
        <v>17152200</v>
      </c>
      <c r="H1858">
        <v>2361.1750000000002</v>
      </c>
      <c r="I1858">
        <v>50.388613658353279</v>
      </c>
      <c r="J1858">
        <v>52.851375202328157</v>
      </c>
      <c r="K1858">
        <v>-2.462761543974878</v>
      </c>
      <c r="L1858">
        <v>2399.9162619164072</v>
      </c>
      <c r="M1858">
        <v>2349.5276482580539</v>
      </c>
    </row>
    <row r="1859" spans="1:13" x14ac:dyDescent="0.4">
      <c r="A1859" s="2">
        <v>45153</v>
      </c>
      <c r="B1859">
        <v>2433</v>
      </c>
      <c r="C1859">
        <v>2438</v>
      </c>
      <c r="D1859">
        <v>2414.5</v>
      </c>
      <c r="E1859">
        <v>2419</v>
      </c>
      <c r="F1859">
        <v>12578800</v>
      </c>
      <c r="H1859">
        <v>2371.2249999999999</v>
      </c>
      <c r="I1859">
        <v>48.178473234488138</v>
      </c>
      <c r="J1859">
        <v>51.916794808760152</v>
      </c>
      <c r="K1859">
        <v>-3.7383215742720139</v>
      </c>
      <c r="L1859">
        <v>2402.8522216215752</v>
      </c>
      <c r="M1859">
        <v>2354.673748387087</v>
      </c>
    </row>
    <row r="1860" spans="1:13" x14ac:dyDescent="0.4">
      <c r="A1860" s="2">
        <v>45154</v>
      </c>
      <c r="B1860">
        <v>2400</v>
      </c>
      <c r="C1860">
        <v>2412.5</v>
      </c>
      <c r="D1860">
        <v>2368</v>
      </c>
      <c r="E1860">
        <v>2370.5</v>
      </c>
      <c r="F1860">
        <v>22466200</v>
      </c>
      <c r="H1860">
        <v>2377.75</v>
      </c>
      <c r="I1860">
        <v>42.028893435340706</v>
      </c>
      <c r="J1860">
        <v>49.939214534076264</v>
      </c>
      <c r="K1860">
        <v>-7.9103210987355581</v>
      </c>
      <c r="L1860">
        <v>2397.8749567567174</v>
      </c>
      <c r="M1860">
        <v>2355.8460633213767</v>
      </c>
    </row>
    <row r="1861" spans="1:13" x14ac:dyDescent="0.4">
      <c r="A1861" s="2">
        <v>45155</v>
      </c>
      <c r="B1861">
        <v>2360.5</v>
      </c>
      <c r="C1861">
        <v>2379</v>
      </c>
      <c r="D1861">
        <v>2332.5</v>
      </c>
      <c r="E1861">
        <v>2377</v>
      </c>
      <c r="F1861">
        <v>18693200</v>
      </c>
      <c r="H1861">
        <v>2382.0500000000002</v>
      </c>
      <c r="I1861">
        <v>37.250403354124501</v>
      </c>
      <c r="J1861">
        <v>47.401452298085914</v>
      </c>
      <c r="K1861">
        <v>-10.151048943961413</v>
      </c>
      <c r="L1861">
        <v>2394.6634249479916</v>
      </c>
      <c r="M1861">
        <v>2357.4130215938671</v>
      </c>
    </row>
    <row r="1862" spans="1:13" x14ac:dyDescent="0.4">
      <c r="A1862" s="2">
        <v>45156</v>
      </c>
      <c r="B1862">
        <v>2348.5</v>
      </c>
      <c r="C1862">
        <v>2368</v>
      </c>
      <c r="D1862">
        <v>2334.5</v>
      </c>
      <c r="E1862">
        <v>2349</v>
      </c>
      <c r="F1862">
        <v>20054000</v>
      </c>
      <c r="H1862">
        <v>2385.15</v>
      </c>
      <c r="I1862">
        <v>30.848447839164237</v>
      </c>
      <c r="J1862">
        <v>44.090851406301582</v>
      </c>
      <c r="K1862">
        <v>-13.242403567137345</v>
      </c>
      <c r="L1862">
        <v>2387.6382826483004</v>
      </c>
      <c r="M1862">
        <v>2356.7898348091362</v>
      </c>
    </row>
    <row r="1863" spans="1:13" x14ac:dyDescent="0.4">
      <c r="A1863" s="2">
        <v>45159</v>
      </c>
      <c r="B1863">
        <v>2349.5</v>
      </c>
      <c r="C1863">
        <v>2376</v>
      </c>
      <c r="D1863">
        <v>2348</v>
      </c>
      <c r="E1863">
        <v>2356.5</v>
      </c>
      <c r="F1863">
        <v>14606100</v>
      </c>
      <c r="H1863">
        <v>2388.6</v>
      </c>
      <c r="I1863">
        <v>26.079412061470066</v>
      </c>
      <c r="J1863">
        <v>40.488563537335281</v>
      </c>
      <c r="K1863">
        <v>-14.409151475865215</v>
      </c>
      <c r="L1863">
        <v>2382.8477776254849</v>
      </c>
      <c r="M1863">
        <v>2356.7683655640149</v>
      </c>
    </row>
    <row r="1864" spans="1:13" x14ac:dyDescent="0.4">
      <c r="A1864" s="2">
        <v>45160</v>
      </c>
      <c r="B1864">
        <v>2386</v>
      </c>
      <c r="C1864">
        <v>2420</v>
      </c>
      <c r="D1864">
        <v>2383</v>
      </c>
      <c r="E1864">
        <v>2416.5</v>
      </c>
      <c r="F1864">
        <v>18256500</v>
      </c>
      <c r="H1864">
        <v>2393.2249999999999</v>
      </c>
      <c r="I1864">
        <v>26.832111528387941</v>
      </c>
      <c r="J1864">
        <v>37.757273135545816</v>
      </c>
      <c r="K1864">
        <v>-10.925161607157875</v>
      </c>
      <c r="L1864">
        <v>2388.0250426061793</v>
      </c>
      <c r="M1864">
        <v>2361.1929310777914</v>
      </c>
    </row>
    <row r="1865" spans="1:13" x14ac:dyDescent="0.4">
      <c r="A1865" s="2">
        <v>45161</v>
      </c>
      <c r="B1865">
        <v>2393</v>
      </c>
      <c r="C1865">
        <v>2411</v>
      </c>
      <c r="D1865">
        <v>2389.5</v>
      </c>
      <c r="E1865">
        <v>2410.5</v>
      </c>
      <c r="F1865">
        <v>15164600</v>
      </c>
      <c r="H1865">
        <v>2396.5250000000001</v>
      </c>
      <c r="I1865">
        <v>26.637421805564372</v>
      </c>
      <c r="J1865">
        <v>35.53330286954953</v>
      </c>
      <c r="K1865">
        <v>-8.8958810639851578</v>
      </c>
      <c r="L1865">
        <v>2391.4827283590748</v>
      </c>
      <c r="M1865">
        <v>2364.8453065535105</v>
      </c>
    </row>
    <row r="1866" spans="1:13" x14ac:dyDescent="0.4">
      <c r="A1866" s="2">
        <v>45162</v>
      </c>
      <c r="B1866">
        <v>2411.5</v>
      </c>
      <c r="C1866">
        <v>2412.5</v>
      </c>
      <c r="D1866">
        <v>2394</v>
      </c>
      <c r="E1866">
        <v>2400</v>
      </c>
      <c r="F1866">
        <v>16406900</v>
      </c>
      <c r="H1866">
        <v>2400.4250000000002</v>
      </c>
      <c r="I1866">
        <v>25.343719922377204</v>
      </c>
      <c r="J1866">
        <v>33.495386280115063</v>
      </c>
      <c r="K1866">
        <v>-8.1516663577378594</v>
      </c>
      <c r="L1866">
        <v>2392.7930778422942</v>
      </c>
      <c r="M1866">
        <v>2367.449357919917</v>
      </c>
    </row>
    <row r="1867" spans="1:13" x14ac:dyDescent="0.4">
      <c r="A1867" s="2">
        <v>45163</v>
      </c>
      <c r="B1867">
        <v>2380</v>
      </c>
      <c r="C1867">
        <v>2402</v>
      </c>
      <c r="D1867">
        <v>2377</v>
      </c>
      <c r="E1867">
        <v>2395</v>
      </c>
      <c r="F1867">
        <v>15384300</v>
      </c>
      <c r="H1867">
        <v>2404.15</v>
      </c>
      <c r="I1867">
        <v>23.642458105949572</v>
      </c>
      <c r="J1867">
        <v>31.524800645281964</v>
      </c>
      <c r="K1867">
        <v>-7.8823425393323916</v>
      </c>
      <c r="L1867">
        <v>2393.1326043280951</v>
      </c>
      <c r="M1867">
        <v>2369.4901462221455</v>
      </c>
    </row>
    <row r="1868" spans="1:13" x14ac:dyDescent="0.4">
      <c r="A1868" s="2">
        <v>45166</v>
      </c>
      <c r="B1868">
        <v>2421.5</v>
      </c>
      <c r="C1868">
        <v>2447</v>
      </c>
      <c r="D1868">
        <v>2420</v>
      </c>
      <c r="E1868">
        <v>2436.5</v>
      </c>
      <c r="F1868">
        <v>18256100</v>
      </c>
      <c r="H1868">
        <v>2410.4749999999999</v>
      </c>
      <c r="I1868">
        <v>25.350672259963176</v>
      </c>
      <c r="J1868">
        <v>30.289974968218207</v>
      </c>
      <c r="K1868">
        <v>-4.9393027082550311</v>
      </c>
      <c r="L1868">
        <v>2399.8045113545422</v>
      </c>
      <c r="M1868">
        <v>2374.4538390945791</v>
      </c>
    </row>
    <row r="1869" spans="1:13" x14ac:dyDescent="0.4">
      <c r="A1869" s="2">
        <v>45167</v>
      </c>
      <c r="B1869">
        <v>2446.5</v>
      </c>
      <c r="C1869">
        <v>2451</v>
      </c>
      <c r="D1869">
        <v>2416.5</v>
      </c>
      <c r="E1869">
        <v>2431.5</v>
      </c>
      <c r="F1869">
        <v>17541400</v>
      </c>
      <c r="H1869">
        <v>2412.75</v>
      </c>
      <c r="I1869">
        <v>26.001259733791358</v>
      </c>
      <c r="J1869">
        <v>29.432231921332836</v>
      </c>
      <c r="K1869">
        <v>-3.430972187541478</v>
      </c>
      <c r="L1869">
        <v>2404.6807403769203</v>
      </c>
      <c r="M1869">
        <v>2378.679480643129</v>
      </c>
    </row>
    <row r="1870" spans="1:13" x14ac:dyDescent="0.4">
      <c r="A1870" s="2">
        <v>45168</v>
      </c>
      <c r="B1870">
        <v>2449.5</v>
      </c>
      <c r="C1870">
        <v>2463.5</v>
      </c>
      <c r="D1870">
        <v>2440</v>
      </c>
      <c r="E1870">
        <v>2456.5</v>
      </c>
      <c r="F1870">
        <v>19036300</v>
      </c>
      <c r="H1870">
        <v>2413.3000000000002</v>
      </c>
      <c r="I1870">
        <v>28.208970606633557</v>
      </c>
      <c r="J1870">
        <v>29.187579658392981</v>
      </c>
      <c r="K1870">
        <v>-0.97860905175942392</v>
      </c>
      <c r="L1870">
        <v>2412.6529341650862</v>
      </c>
      <c r="M1870">
        <v>2384.4439635584527</v>
      </c>
    </row>
    <row r="1871" spans="1:13" x14ac:dyDescent="0.4">
      <c r="A1871" s="2">
        <v>45169</v>
      </c>
      <c r="B1871">
        <v>2465</v>
      </c>
      <c r="C1871">
        <v>2524</v>
      </c>
      <c r="D1871">
        <v>2463</v>
      </c>
      <c r="E1871">
        <v>2515</v>
      </c>
      <c r="F1871">
        <v>39487900</v>
      </c>
      <c r="H1871">
        <v>2413.9250000000002</v>
      </c>
      <c r="I1871">
        <v>34.283855528585264</v>
      </c>
      <c r="J1871">
        <v>30.206834832431436</v>
      </c>
      <c r="K1871">
        <v>4.0770206961538271</v>
      </c>
      <c r="L1871">
        <v>2428.3986366012268</v>
      </c>
      <c r="M1871">
        <v>2394.1147810726416</v>
      </c>
    </row>
    <row r="1872" spans="1:13" x14ac:dyDescent="0.4">
      <c r="A1872" s="2">
        <v>45170</v>
      </c>
      <c r="B1872">
        <v>2485</v>
      </c>
      <c r="C1872">
        <v>2525</v>
      </c>
      <c r="D1872">
        <v>2483</v>
      </c>
      <c r="E1872">
        <v>2519.5</v>
      </c>
      <c r="F1872">
        <v>23445600</v>
      </c>
      <c r="H1872">
        <v>2419.5250000000001</v>
      </c>
      <c r="I1872">
        <v>39.011655903007977</v>
      </c>
      <c r="J1872">
        <v>31.967799046546745</v>
      </c>
      <c r="K1872">
        <v>7.0438568564612325</v>
      </c>
      <c r="L1872">
        <v>2442.4142309702688</v>
      </c>
      <c r="M1872">
        <v>2403.4025750672608</v>
      </c>
    </row>
    <row r="1873" spans="1:13" x14ac:dyDescent="0.4">
      <c r="A1873" s="2">
        <v>45173</v>
      </c>
      <c r="B1873">
        <v>2540</v>
      </c>
      <c r="C1873">
        <v>2599.5</v>
      </c>
      <c r="D1873">
        <v>2539</v>
      </c>
      <c r="E1873">
        <v>2597.5</v>
      </c>
      <c r="F1873">
        <v>33250800</v>
      </c>
      <c r="H1873">
        <v>2427.5250000000001</v>
      </c>
      <c r="I1873">
        <v>48.493417952450272</v>
      </c>
      <c r="J1873">
        <v>35.272922827727449</v>
      </c>
      <c r="K1873">
        <v>13.220495124722824</v>
      </c>
      <c r="L1873">
        <v>2466.2735800517657</v>
      </c>
      <c r="M1873">
        <v>2417.7801620993155</v>
      </c>
    </row>
    <row r="1874" spans="1:13" x14ac:dyDescent="0.4">
      <c r="A1874" s="2">
        <v>45174</v>
      </c>
      <c r="B1874">
        <v>2600</v>
      </c>
      <c r="C1874">
        <v>2609.5</v>
      </c>
      <c r="D1874">
        <v>2564</v>
      </c>
      <c r="E1874">
        <v>2589</v>
      </c>
      <c r="F1874">
        <v>28061100</v>
      </c>
      <c r="H1874">
        <v>2434.7750000000001</v>
      </c>
      <c r="I1874">
        <v>54.691454681187679</v>
      </c>
      <c r="J1874">
        <v>39.156629198419495</v>
      </c>
      <c r="K1874">
        <v>15.534825482768184</v>
      </c>
      <c r="L1874">
        <v>2485.1545677361096</v>
      </c>
      <c r="M1874">
        <v>2430.4631130549219</v>
      </c>
    </row>
    <row r="1875" spans="1:13" x14ac:dyDescent="0.4">
      <c r="A1875" s="2">
        <v>45175</v>
      </c>
      <c r="B1875">
        <v>2607</v>
      </c>
      <c r="C1875">
        <v>2664</v>
      </c>
      <c r="D1875">
        <v>2605.5</v>
      </c>
      <c r="E1875">
        <v>2651</v>
      </c>
      <c r="F1875">
        <v>31630100</v>
      </c>
      <c r="H1875">
        <v>2446.15</v>
      </c>
      <c r="I1875">
        <v>63.870070868304538</v>
      </c>
      <c r="J1875">
        <v>44.099317532396505</v>
      </c>
      <c r="K1875">
        <v>19.770753335908033</v>
      </c>
      <c r="L1875">
        <v>2510.669249622862</v>
      </c>
      <c r="M1875">
        <v>2446.7991787545575</v>
      </c>
    </row>
    <row r="1876" spans="1:13" x14ac:dyDescent="0.4">
      <c r="A1876" s="2">
        <v>45176</v>
      </c>
      <c r="B1876">
        <v>2657</v>
      </c>
      <c r="C1876">
        <v>2671.5</v>
      </c>
      <c r="D1876">
        <v>2633</v>
      </c>
      <c r="E1876">
        <v>2637</v>
      </c>
      <c r="F1876">
        <v>26184700</v>
      </c>
      <c r="H1876">
        <v>2458.2249999999999</v>
      </c>
      <c r="I1876">
        <v>69.216621204441253</v>
      </c>
      <c r="J1876">
        <v>49.122778266805454</v>
      </c>
      <c r="K1876">
        <v>20.093842937635799</v>
      </c>
      <c r="L1876">
        <v>2530.1047496808833</v>
      </c>
      <c r="M1876">
        <v>2460.888128476442</v>
      </c>
    </row>
    <row r="1877" spans="1:13" x14ac:dyDescent="0.4">
      <c r="A1877" s="2">
        <v>45177</v>
      </c>
      <c r="B1877">
        <v>2611</v>
      </c>
      <c r="C1877">
        <v>2645.5</v>
      </c>
      <c r="D1877">
        <v>2598</v>
      </c>
      <c r="E1877">
        <v>2603</v>
      </c>
      <c r="F1877">
        <v>30458600</v>
      </c>
      <c r="H1877">
        <v>2466.9250000000002</v>
      </c>
      <c r="I1877">
        <v>69.904469801648702</v>
      </c>
      <c r="J1877">
        <v>53.279116573774104</v>
      </c>
      <c r="K1877">
        <v>16.625353227874598</v>
      </c>
      <c r="L1877">
        <v>2541.3194035761321</v>
      </c>
      <c r="M1877">
        <v>2471.4149337744834</v>
      </c>
    </row>
    <row r="1878" spans="1:13" x14ac:dyDescent="0.4">
      <c r="A1878" s="2">
        <v>45180</v>
      </c>
      <c r="B1878">
        <v>2610.5</v>
      </c>
      <c r="C1878">
        <v>2618</v>
      </c>
      <c r="D1878">
        <v>2586</v>
      </c>
      <c r="E1878">
        <v>2595</v>
      </c>
      <c r="F1878">
        <v>16439600</v>
      </c>
      <c r="H1878">
        <v>2476.2750000000001</v>
      </c>
      <c r="I1878">
        <v>69.008573747590162</v>
      </c>
      <c r="J1878">
        <v>56.425008008537318</v>
      </c>
      <c r="K1878">
        <v>12.583565739052844</v>
      </c>
      <c r="L1878">
        <v>2549.5779568721118</v>
      </c>
      <c r="M1878">
        <v>2480.5693831245217</v>
      </c>
    </row>
    <row r="1879" spans="1:13" x14ac:dyDescent="0.4">
      <c r="A1879" s="2">
        <v>45181</v>
      </c>
      <c r="B1879">
        <v>2624</v>
      </c>
      <c r="C1879">
        <v>2660</v>
      </c>
      <c r="D1879">
        <v>2619</v>
      </c>
      <c r="E1879">
        <v>2657</v>
      </c>
      <c r="F1879">
        <v>21560000</v>
      </c>
      <c r="H1879">
        <v>2488.1750000000002</v>
      </c>
      <c r="I1879">
        <v>72.466107337742415</v>
      </c>
      <c r="J1879">
        <v>59.633227874378335</v>
      </c>
      <c r="K1879">
        <v>12.83287946336408</v>
      </c>
      <c r="L1879">
        <v>2566.104425045633</v>
      </c>
      <c r="M1879">
        <v>2493.6383177078906</v>
      </c>
    </row>
    <row r="1880" spans="1:13" x14ac:dyDescent="0.4">
      <c r="A1880" s="2">
        <v>45182</v>
      </c>
      <c r="B1880">
        <v>2657</v>
      </c>
      <c r="C1880">
        <v>2715</v>
      </c>
      <c r="D1880">
        <v>2651</v>
      </c>
      <c r="E1880">
        <v>2707.5</v>
      </c>
      <c r="F1880">
        <v>29244700</v>
      </c>
      <c r="H1880">
        <v>2505.0250000000001</v>
      </c>
      <c r="I1880">
        <v>78.377666619625415</v>
      </c>
      <c r="J1880">
        <v>63.382115623427751</v>
      </c>
      <c r="K1880">
        <v>14.995550996197665</v>
      </c>
      <c r="L1880">
        <v>2587.857590423228</v>
      </c>
      <c r="M1880">
        <v>2509.4799238036026</v>
      </c>
    </row>
    <row r="1881" spans="1:13" x14ac:dyDescent="0.4">
      <c r="A1881" s="2">
        <v>45183</v>
      </c>
      <c r="B1881">
        <v>2715.5</v>
      </c>
      <c r="C1881">
        <v>2757</v>
      </c>
      <c r="D1881">
        <v>2694</v>
      </c>
      <c r="E1881">
        <v>2748</v>
      </c>
      <c r="F1881">
        <v>31358600</v>
      </c>
      <c r="H1881">
        <v>2523.5749999999998</v>
      </c>
      <c r="I1881">
        <v>85.346806608341467</v>
      </c>
      <c r="J1881">
        <v>67.775053820410491</v>
      </c>
      <c r="K1881">
        <v>17.571752787930976</v>
      </c>
      <c r="L1881">
        <v>2612.49488420427</v>
      </c>
      <c r="M1881">
        <v>2527.1480775959285</v>
      </c>
    </row>
    <row r="1882" spans="1:13" x14ac:dyDescent="0.4">
      <c r="A1882" s="2">
        <v>45184</v>
      </c>
      <c r="B1882">
        <v>2788</v>
      </c>
      <c r="C1882">
        <v>2842</v>
      </c>
      <c r="D1882">
        <v>2780.5</v>
      </c>
      <c r="E1882">
        <v>2821.5</v>
      </c>
      <c r="F1882">
        <v>49241800</v>
      </c>
      <c r="H1882">
        <v>2547.1999999999998</v>
      </c>
      <c r="I1882">
        <v>95.697593703679104</v>
      </c>
      <c r="J1882">
        <v>73.359561797064217</v>
      </c>
      <c r="K1882">
        <v>22.338031906614887</v>
      </c>
      <c r="L1882">
        <v>2644.6495174036131</v>
      </c>
      <c r="M1882">
        <v>2548.951923699934</v>
      </c>
    </row>
    <row r="1883" spans="1:13" x14ac:dyDescent="0.4">
      <c r="A1883" s="2">
        <v>45188</v>
      </c>
      <c r="B1883">
        <v>2806.5</v>
      </c>
      <c r="C1883">
        <v>2885.5</v>
      </c>
      <c r="D1883">
        <v>2798</v>
      </c>
      <c r="E1883">
        <v>2880</v>
      </c>
      <c r="F1883">
        <v>40156000</v>
      </c>
      <c r="H1883">
        <v>2573.375</v>
      </c>
      <c r="I1883">
        <v>107.38328053103851</v>
      </c>
      <c r="J1883">
        <v>80.164305543859072</v>
      </c>
      <c r="K1883">
        <v>27.218974987179436</v>
      </c>
      <c r="L1883">
        <v>2680.8572839569033</v>
      </c>
      <c r="M1883">
        <v>2573.4740034258648</v>
      </c>
    </row>
    <row r="1884" spans="1:13" x14ac:dyDescent="0.4">
      <c r="A1884" s="2">
        <v>45189</v>
      </c>
      <c r="B1884">
        <v>2900</v>
      </c>
      <c r="C1884">
        <v>2911.5</v>
      </c>
      <c r="D1884">
        <v>2797</v>
      </c>
      <c r="E1884">
        <v>2799</v>
      </c>
      <c r="F1884">
        <v>42976800</v>
      </c>
      <c r="H1884">
        <v>2592.5</v>
      </c>
      <c r="I1884">
        <v>108.8534536233451</v>
      </c>
      <c r="J1884">
        <v>85.902135159756284</v>
      </c>
      <c r="K1884">
        <v>22.951318463588819</v>
      </c>
      <c r="L1884">
        <v>2699.0330864250718</v>
      </c>
      <c r="M1884">
        <v>2590.1796328017267</v>
      </c>
    </row>
    <row r="1885" spans="1:13" x14ac:dyDescent="0.4">
      <c r="A1885" s="2">
        <v>45190</v>
      </c>
      <c r="B1885">
        <v>2799</v>
      </c>
      <c r="C1885">
        <v>2835</v>
      </c>
      <c r="D1885">
        <v>2775</v>
      </c>
      <c r="E1885">
        <v>2785.5</v>
      </c>
      <c r="F1885">
        <v>25747000</v>
      </c>
      <c r="H1885">
        <v>2611.25</v>
      </c>
      <c r="I1885">
        <v>107.68788036377509</v>
      </c>
      <c r="J1885">
        <v>90.259284200560046</v>
      </c>
      <c r="K1885">
        <v>17.428596163215047</v>
      </c>
      <c r="L1885">
        <v>2712.3356885135222</v>
      </c>
      <c r="M1885">
        <v>2604.6478081497471</v>
      </c>
    </row>
    <row r="1886" spans="1:13" x14ac:dyDescent="0.4">
      <c r="A1886" s="2">
        <v>45191</v>
      </c>
      <c r="B1886">
        <v>2749.5</v>
      </c>
      <c r="C1886">
        <v>2811</v>
      </c>
      <c r="D1886">
        <v>2735</v>
      </c>
      <c r="E1886">
        <v>2788.5</v>
      </c>
      <c r="F1886">
        <v>28714900</v>
      </c>
      <c r="H1886">
        <v>2630.6750000000002</v>
      </c>
      <c r="I1886">
        <v>105.78678586851356</v>
      </c>
      <c r="J1886">
        <v>93.364784534150743</v>
      </c>
      <c r="K1886">
        <v>12.422001334362818</v>
      </c>
      <c r="L1886">
        <v>2724.0532748960572</v>
      </c>
      <c r="M1886">
        <v>2618.2664890275437</v>
      </c>
    </row>
    <row r="1887" spans="1:13" x14ac:dyDescent="0.4">
      <c r="A1887" s="2">
        <v>45194</v>
      </c>
      <c r="B1887">
        <v>2785</v>
      </c>
      <c r="C1887">
        <v>2789</v>
      </c>
      <c r="D1887">
        <v>2740.5</v>
      </c>
      <c r="E1887">
        <v>2761.5</v>
      </c>
      <c r="F1887">
        <v>21522300</v>
      </c>
      <c r="H1887">
        <v>2649</v>
      </c>
      <c r="I1887">
        <v>100.93793079822581</v>
      </c>
      <c r="J1887">
        <v>94.879413786965756</v>
      </c>
      <c r="K1887">
        <v>6.0585170112600508</v>
      </c>
      <c r="L1887">
        <v>2729.8143095274331</v>
      </c>
      <c r="M1887">
        <v>2628.8763787292073</v>
      </c>
    </row>
    <row r="1888" spans="1:13" x14ac:dyDescent="0.4">
      <c r="A1888" s="2">
        <v>45195</v>
      </c>
      <c r="B1888">
        <v>2765</v>
      </c>
      <c r="C1888">
        <v>2766.5</v>
      </c>
      <c r="D1888">
        <v>2707.5</v>
      </c>
      <c r="E1888">
        <v>2716.5</v>
      </c>
      <c r="F1888">
        <v>26603400</v>
      </c>
      <c r="H1888">
        <v>2663</v>
      </c>
      <c r="I1888">
        <v>92.398936873661569</v>
      </c>
      <c r="J1888">
        <v>94.383318404304916</v>
      </c>
      <c r="K1888">
        <v>-1.984381530643347</v>
      </c>
      <c r="L1888">
        <v>2727.7659542155202</v>
      </c>
      <c r="M1888">
        <v>2635.3670173418586</v>
      </c>
    </row>
    <row r="1889" spans="1:13" x14ac:dyDescent="0.4">
      <c r="A1889" s="2">
        <v>45196</v>
      </c>
      <c r="B1889">
        <v>2700</v>
      </c>
      <c r="C1889">
        <v>2751.5</v>
      </c>
      <c r="D1889">
        <v>2677</v>
      </c>
      <c r="E1889">
        <v>2748</v>
      </c>
      <c r="F1889">
        <v>31403100</v>
      </c>
      <c r="H1889">
        <v>2678.8249999999998</v>
      </c>
      <c r="I1889">
        <v>87.168683093747859</v>
      </c>
      <c r="J1889">
        <v>92.940391342193507</v>
      </c>
      <c r="K1889">
        <v>-5.7717082484456483</v>
      </c>
      <c r="L1889">
        <v>2730.8788843362095</v>
      </c>
      <c r="M1889">
        <v>2643.7102012424616</v>
      </c>
    </row>
    <row r="1890" spans="1:13" x14ac:dyDescent="0.4">
      <c r="A1890" s="2">
        <v>45197</v>
      </c>
      <c r="B1890">
        <v>2720</v>
      </c>
      <c r="C1890">
        <v>2746.5</v>
      </c>
      <c r="D1890">
        <v>2678</v>
      </c>
      <c r="E1890">
        <v>2706</v>
      </c>
      <c r="F1890">
        <v>32137100</v>
      </c>
      <c r="H1890">
        <v>2691.3</v>
      </c>
      <c r="I1890">
        <v>78.727103259413525</v>
      </c>
      <c r="J1890">
        <v>90.097733725637511</v>
      </c>
      <c r="K1890">
        <v>-11.370630466223986</v>
      </c>
      <c r="L1890">
        <v>2727.0513636691003</v>
      </c>
      <c r="M1890">
        <v>2648.3242604096868</v>
      </c>
    </row>
    <row r="1891" spans="1:13" x14ac:dyDescent="0.4">
      <c r="A1891" s="2">
        <v>45198</v>
      </c>
      <c r="B1891">
        <v>2718</v>
      </c>
      <c r="C1891">
        <v>2727.5</v>
      </c>
      <c r="D1891">
        <v>2675.5</v>
      </c>
      <c r="E1891">
        <v>2677.5</v>
      </c>
      <c r="F1891">
        <v>33276200</v>
      </c>
      <c r="H1891">
        <v>2699.4250000000002</v>
      </c>
      <c r="I1891">
        <v>68.942650645511549</v>
      </c>
      <c r="J1891">
        <v>85.866717109612324</v>
      </c>
      <c r="K1891">
        <v>-16.924066464100775</v>
      </c>
      <c r="L1891">
        <v>2719.4280769507773</v>
      </c>
      <c r="M1891">
        <v>2650.4854263052657</v>
      </c>
    </row>
    <row r="1892" spans="1:13" x14ac:dyDescent="0.4">
      <c r="A1892" s="2">
        <v>45201</v>
      </c>
      <c r="B1892">
        <v>2700.5</v>
      </c>
      <c r="C1892">
        <v>2746.5</v>
      </c>
      <c r="D1892">
        <v>2683.5</v>
      </c>
      <c r="E1892">
        <v>2687</v>
      </c>
      <c r="F1892">
        <v>28738800</v>
      </c>
      <c r="H1892">
        <v>2707.8</v>
      </c>
      <c r="I1892">
        <v>61.248932493360371</v>
      </c>
      <c r="J1892">
        <v>80.943160186361936</v>
      </c>
      <c r="K1892">
        <v>-19.694227693001565</v>
      </c>
      <c r="L1892">
        <v>2714.4391420352731</v>
      </c>
      <c r="M1892">
        <v>2653.1902095419127</v>
      </c>
    </row>
    <row r="1893" spans="1:13" x14ac:dyDescent="0.4">
      <c r="A1893" s="2">
        <v>45202</v>
      </c>
      <c r="B1893">
        <v>2680</v>
      </c>
      <c r="C1893">
        <v>2687</v>
      </c>
      <c r="D1893">
        <v>2593</v>
      </c>
      <c r="E1893">
        <v>2605</v>
      </c>
      <c r="F1893">
        <v>31775900</v>
      </c>
      <c r="H1893">
        <v>2708.1750000000002</v>
      </c>
      <c r="I1893">
        <v>47.981786562263096</v>
      </c>
      <c r="J1893">
        <v>74.350885461542163</v>
      </c>
      <c r="K1893">
        <v>-26.369098899279066</v>
      </c>
      <c r="L1893">
        <v>2697.6023509529232</v>
      </c>
      <c r="M1893">
        <v>2649.6205643906601</v>
      </c>
    </row>
    <row r="1894" spans="1:13" x14ac:dyDescent="0.4">
      <c r="A1894" s="2">
        <v>45203</v>
      </c>
      <c r="B1894">
        <v>2555</v>
      </c>
      <c r="C1894">
        <v>2563</v>
      </c>
      <c r="D1894">
        <v>2471</v>
      </c>
      <c r="E1894">
        <v>2477.5</v>
      </c>
      <c r="F1894">
        <v>46063800</v>
      </c>
      <c r="H1894">
        <v>2702.6</v>
      </c>
      <c r="I1894">
        <v>26.869557852004618</v>
      </c>
      <c r="J1894">
        <v>64.854619939634659</v>
      </c>
      <c r="K1894">
        <v>-37.985062087630041</v>
      </c>
      <c r="L1894">
        <v>2663.7404508063196</v>
      </c>
      <c r="M1894">
        <v>2636.870892954315</v>
      </c>
    </row>
    <row r="1895" spans="1:13" x14ac:dyDescent="0.4">
      <c r="A1895" s="2">
        <v>45204</v>
      </c>
      <c r="B1895">
        <v>2528</v>
      </c>
      <c r="C1895">
        <v>2590</v>
      </c>
      <c r="D1895">
        <v>2505.5</v>
      </c>
      <c r="E1895">
        <v>2590</v>
      </c>
      <c r="F1895">
        <v>41463500</v>
      </c>
      <c r="H1895">
        <v>2699.55</v>
      </c>
      <c r="I1895">
        <v>18.996791109186688</v>
      </c>
      <c r="J1895">
        <v>55.683054173545067</v>
      </c>
      <c r="K1895">
        <v>-36.686263064358378</v>
      </c>
      <c r="L1895">
        <v>2652.3957660668857</v>
      </c>
      <c r="M1895">
        <v>2633.398974957699</v>
      </c>
    </row>
    <row r="1896" spans="1:13" x14ac:dyDescent="0.4">
      <c r="A1896" s="2">
        <v>45205</v>
      </c>
      <c r="B1896">
        <v>2564.5</v>
      </c>
      <c r="C1896">
        <v>2604</v>
      </c>
      <c r="D1896">
        <v>2536</v>
      </c>
      <c r="E1896">
        <v>2572</v>
      </c>
      <c r="F1896">
        <v>28521800</v>
      </c>
      <c r="H1896">
        <v>2696.3</v>
      </c>
      <c r="I1896">
        <v>11.176283933370087</v>
      </c>
      <c r="J1896">
        <v>46.781700125510071</v>
      </c>
      <c r="K1896">
        <v>-35.605416192139984</v>
      </c>
      <c r="L1896">
        <v>2640.0271866719804</v>
      </c>
      <c r="M1896">
        <v>2628.8509027386103</v>
      </c>
    </row>
    <row r="1897" spans="1:13" x14ac:dyDescent="0.4">
      <c r="A1897" s="2">
        <v>45209</v>
      </c>
      <c r="B1897">
        <v>2600</v>
      </c>
      <c r="C1897">
        <v>2640.5</v>
      </c>
      <c r="D1897">
        <v>2595</v>
      </c>
      <c r="E1897">
        <v>2624.5</v>
      </c>
      <c r="F1897">
        <v>27455800</v>
      </c>
      <c r="H1897">
        <v>2697.375</v>
      </c>
      <c r="I1897">
        <v>9.1097750755839115</v>
      </c>
      <c r="J1897">
        <v>39.247315115524842</v>
      </c>
      <c r="K1897">
        <v>-30.13754003994093</v>
      </c>
      <c r="L1897">
        <v>2637.6383887224451</v>
      </c>
      <c r="M1897">
        <v>2628.5286136468612</v>
      </c>
    </row>
    <row r="1898" spans="1:13" x14ac:dyDescent="0.4">
      <c r="A1898" s="2">
        <v>45210</v>
      </c>
      <c r="B1898">
        <v>2650</v>
      </c>
      <c r="C1898">
        <v>2681</v>
      </c>
      <c r="D1898">
        <v>2640</v>
      </c>
      <c r="E1898">
        <v>2651</v>
      </c>
      <c r="F1898">
        <v>23177900</v>
      </c>
      <c r="H1898">
        <v>2700.1750000000002</v>
      </c>
      <c r="I1898">
        <v>9.5008604425538579</v>
      </c>
      <c r="J1898">
        <v>33.298024180930646</v>
      </c>
      <c r="K1898">
        <v>-23.797163738376788</v>
      </c>
      <c r="L1898">
        <v>2639.6940212266845</v>
      </c>
      <c r="M1898">
        <v>2630.1931607841307</v>
      </c>
    </row>
    <row r="1899" spans="1:13" x14ac:dyDescent="0.4">
      <c r="A1899" s="2">
        <v>45211</v>
      </c>
      <c r="B1899">
        <v>2678</v>
      </c>
      <c r="C1899">
        <v>2740</v>
      </c>
      <c r="D1899">
        <v>2673</v>
      </c>
      <c r="E1899">
        <v>2740</v>
      </c>
      <c r="F1899">
        <v>32321600</v>
      </c>
      <c r="H1899">
        <v>2704.3249999999998</v>
      </c>
      <c r="I1899">
        <v>16.798709542686083</v>
      </c>
      <c r="J1899">
        <v>29.998161253281733</v>
      </c>
      <c r="K1899">
        <v>-13.19945171059565</v>
      </c>
      <c r="L1899">
        <v>2655.1257102687332</v>
      </c>
      <c r="M1899">
        <v>2638.3270007260471</v>
      </c>
    </row>
    <row r="1900" spans="1:13" x14ac:dyDescent="0.4">
      <c r="A1900" s="2">
        <v>45212</v>
      </c>
      <c r="B1900">
        <v>2708</v>
      </c>
      <c r="C1900">
        <v>2726</v>
      </c>
      <c r="D1900">
        <v>2677</v>
      </c>
      <c r="E1900">
        <v>2687.5</v>
      </c>
      <c r="F1900">
        <v>24757200</v>
      </c>
      <c r="H1900">
        <v>2703.3249999999998</v>
      </c>
      <c r="I1900">
        <v>18.136925110679385</v>
      </c>
      <c r="J1900">
        <v>27.625914024761265</v>
      </c>
      <c r="K1900">
        <v>-9.4889889140818795</v>
      </c>
      <c r="L1900">
        <v>2660.1063702273896</v>
      </c>
      <c r="M1900">
        <v>2641.9694451167102</v>
      </c>
    </row>
    <row r="1901" spans="1:13" x14ac:dyDescent="0.4">
      <c r="A1901" s="2">
        <v>45215</v>
      </c>
      <c r="B1901">
        <v>2650</v>
      </c>
      <c r="C1901">
        <v>2665</v>
      </c>
      <c r="D1901">
        <v>2630.5</v>
      </c>
      <c r="E1901">
        <v>2660</v>
      </c>
      <c r="F1901">
        <v>19258100</v>
      </c>
      <c r="H1901">
        <v>2698.9250000000002</v>
      </c>
      <c r="I1901">
        <v>16.784963802290349</v>
      </c>
      <c r="J1901">
        <v>25.457723980267083</v>
      </c>
      <c r="K1901">
        <v>-8.672760177976734</v>
      </c>
      <c r="L1901">
        <v>2660.0900055770221</v>
      </c>
      <c r="M1901">
        <v>2643.3050417747318</v>
      </c>
    </row>
    <row r="1902" spans="1:13" x14ac:dyDescent="0.4">
      <c r="A1902" s="2">
        <v>45216</v>
      </c>
      <c r="B1902">
        <v>2705</v>
      </c>
      <c r="C1902">
        <v>2719</v>
      </c>
      <c r="D1902">
        <v>2653</v>
      </c>
      <c r="E1902">
        <v>2681</v>
      </c>
      <c r="F1902">
        <v>22766500</v>
      </c>
      <c r="H1902">
        <v>2691.9</v>
      </c>
      <c r="I1902">
        <v>17.209666893412304</v>
      </c>
      <c r="J1902">
        <v>23.808112562896127</v>
      </c>
      <c r="K1902">
        <v>-6.5984456694838229</v>
      </c>
      <c r="L1902">
        <v>2663.3069277959416</v>
      </c>
      <c r="M1902">
        <v>2646.0972609025293</v>
      </c>
    </row>
    <row r="1903" spans="1:13" x14ac:dyDescent="0.4">
      <c r="A1903" s="2">
        <v>45217</v>
      </c>
      <c r="B1903">
        <v>2675</v>
      </c>
      <c r="C1903">
        <v>2697</v>
      </c>
      <c r="D1903">
        <v>2661</v>
      </c>
      <c r="E1903">
        <v>2669</v>
      </c>
      <c r="F1903">
        <v>18891100</v>
      </c>
      <c r="H1903">
        <v>2681.35</v>
      </c>
      <c r="I1903">
        <v>16.389024963169959</v>
      </c>
      <c r="J1903">
        <v>22.324295042950894</v>
      </c>
      <c r="K1903">
        <v>-5.9352700797809348</v>
      </c>
      <c r="L1903">
        <v>2664.1827850581044</v>
      </c>
      <c r="M1903">
        <v>2647.7937600949344</v>
      </c>
    </row>
    <row r="1904" spans="1:13" x14ac:dyDescent="0.4">
      <c r="A1904" s="2">
        <v>45218</v>
      </c>
      <c r="B1904">
        <v>2625</v>
      </c>
      <c r="C1904">
        <v>2667</v>
      </c>
      <c r="D1904">
        <v>2623</v>
      </c>
      <c r="E1904">
        <v>2645</v>
      </c>
      <c r="F1904">
        <v>18842300</v>
      </c>
      <c r="H1904">
        <v>2673.65</v>
      </c>
      <c r="I1904">
        <v>13.644772454140821</v>
      </c>
      <c r="J1904">
        <v>20.588390525188878</v>
      </c>
      <c r="K1904">
        <v>-6.9436180710480571</v>
      </c>
      <c r="L1904">
        <v>2661.2315873568577</v>
      </c>
      <c r="M1904">
        <v>2647.5868149027169</v>
      </c>
    </row>
    <row r="1905" spans="1:13" x14ac:dyDescent="0.4">
      <c r="A1905" s="2">
        <v>45219</v>
      </c>
      <c r="B1905">
        <v>2600.5</v>
      </c>
      <c r="C1905">
        <v>2642</v>
      </c>
      <c r="D1905">
        <v>2575</v>
      </c>
      <c r="E1905">
        <v>2617</v>
      </c>
      <c r="F1905">
        <v>23366400</v>
      </c>
      <c r="H1905">
        <v>2665.2249999999999</v>
      </c>
      <c r="I1905">
        <v>9.1056028535717815</v>
      </c>
      <c r="J1905">
        <v>18.291832990865458</v>
      </c>
      <c r="K1905">
        <v>-9.186230137293677</v>
      </c>
      <c r="L1905">
        <v>2654.4267277634949</v>
      </c>
      <c r="M1905">
        <v>2645.3211249099231</v>
      </c>
    </row>
    <row r="1906" spans="1:13" x14ac:dyDescent="0.4">
      <c r="A1906" s="2">
        <v>45222</v>
      </c>
      <c r="B1906">
        <v>2600</v>
      </c>
      <c r="C1906">
        <v>2631</v>
      </c>
      <c r="D1906">
        <v>2585.5</v>
      </c>
      <c r="E1906">
        <v>2610</v>
      </c>
      <c r="F1906">
        <v>17852100</v>
      </c>
      <c r="H1906">
        <v>2656.3</v>
      </c>
      <c r="I1906">
        <v>4.8871012821450677</v>
      </c>
      <c r="J1906">
        <v>15.61088664912138</v>
      </c>
      <c r="K1906">
        <v>-10.723785366976312</v>
      </c>
      <c r="L1906">
        <v>2647.5918465691111</v>
      </c>
      <c r="M1906">
        <v>2642.704745286966</v>
      </c>
    </row>
    <row r="1907" spans="1:13" x14ac:dyDescent="0.4">
      <c r="A1907" s="2">
        <v>45223</v>
      </c>
      <c r="B1907">
        <v>2645</v>
      </c>
      <c r="C1907">
        <v>2648.5</v>
      </c>
      <c r="D1907">
        <v>2544</v>
      </c>
      <c r="E1907">
        <v>2597.5</v>
      </c>
      <c r="F1907">
        <v>26740000</v>
      </c>
      <c r="H1907">
        <v>2648.1</v>
      </c>
      <c r="I1907">
        <v>0.52916299932212496</v>
      </c>
      <c r="J1907">
        <v>12.594541919161529</v>
      </c>
      <c r="K1907">
        <v>-12.065378919839404</v>
      </c>
      <c r="L1907">
        <v>2639.8854086354017</v>
      </c>
      <c r="M1907">
        <v>2639.3562456360796</v>
      </c>
    </row>
    <row r="1908" spans="1:13" x14ac:dyDescent="0.4">
      <c r="A1908" s="2">
        <v>45224</v>
      </c>
      <c r="B1908">
        <v>2631</v>
      </c>
      <c r="C1908">
        <v>2664</v>
      </c>
      <c r="D1908">
        <v>2613.5</v>
      </c>
      <c r="E1908">
        <v>2640</v>
      </c>
      <c r="F1908">
        <v>18828500</v>
      </c>
      <c r="H1908">
        <v>2644.2750000000001</v>
      </c>
      <c r="I1908">
        <v>0.49910693159108632</v>
      </c>
      <c r="J1908">
        <v>10.175454921647439</v>
      </c>
      <c r="K1908">
        <v>-9.6763479900563532</v>
      </c>
      <c r="L1908">
        <v>2639.9030380761092</v>
      </c>
      <c r="M1908">
        <v>2639.4039311445181</v>
      </c>
    </row>
    <row r="1909" spans="1:13" x14ac:dyDescent="0.4">
      <c r="A1909" s="2">
        <v>45225</v>
      </c>
      <c r="B1909">
        <v>2617.5</v>
      </c>
      <c r="C1909">
        <v>2628</v>
      </c>
      <c r="D1909">
        <v>2571</v>
      </c>
      <c r="E1909">
        <v>2594.5</v>
      </c>
      <c r="F1909">
        <v>22969100</v>
      </c>
      <c r="H1909">
        <v>2636.6</v>
      </c>
      <c r="I1909">
        <v>-3.1597587275327896</v>
      </c>
      <c r="J1909">
        <v>7.5084121918113933</v>
      </c>
      <c r="K1909">
        <v>-10.668170919344183</v>
      </c>
      <c r="L1909">
        <v>2632.9179552951691</v>
      </c>
      <c r="M1909">
        <v>2636.0777140227019</v>
      </c>
    </row>
    <row r="1910" spans="1:13" x14ac:dyDescent="0.4">
      <c r="A1910" s="2">
        <v>45226</v>
      </c>
      <c r="B1910">
        <v>2595</v>
      </c>
      <c r="C1910">
        <v>2644</v>
      </c>
      <c r="D1910">
        <v>2594.5</v>
      </c>
      <c r="E1910">
        <v>2638.5</v>
      </c>
      <c r="F1910">
        <v>20775500</v>
      </c>
      <c r="H1910">
        <v>2633.2249999999999</v>
      </c>
      <c r="I1910">
        <v>-2.4804112100082421</v>
      </c>
      <c r="J1910">
        <v>5.5106475114474662</v>
      </c>
      <c r="K1910">
        <v>-7.9910587214557083</v>
      </c>
      <c r="L1910">
        <v>2633.7767314036046</v>
      </c>
      <c r="M1910">
        <v>2636.2571426136128</v>
      </c>
    </row>
    <row r="1911" spans="1:13" x14ac:dyDescent="0.4">
      <c r="A1911" s="2">
        <v>45229</v>
      </c>
      <c r="B1911">
        <v>2593</v>
      </c>
      <c r="C1911">
        <v>2595</v>
      </c>
      <c r="D1911">
        <v>2560.5</v>
      </c>
      <c r="E1911">
        <v>2574</v>
      </c>
      <c r="F1911">
        <v>28552500</v>
      </c>
      <c r="H1911">
        <v>2628.05</v>
      </c>
      <c r="I1911">
        <v>-7.0651912323464785</v>
      </c>
      <c r="J1911">
        <v>2.9954797626886771</v>
      </c>
      <c r="K1911">
        <v>-10.060670995035156</v>
      </c>
      <c r="L1911">
        <v>2624.5803111876653</v>
      </c>
      <c r="M1911">
        <v>2631.6455024200118</v>
      </c>
    </row>
    <row r="1912" spans="1:13" x14ac:dyDescent="0.4">
      <c r="A1912" s="2">
        <v>45230</v>
      </c>
      <c r="B1912">
        <v>2590</v>
      </c>
      <c r="C1912">
        <v>2593</v>
      </c>
      <c r="D1912">
        <v>2526</v>
      </c>
      <c r="E1912">
        <v>2590</v>
      </c>
      <c r="F1912">
        <v>32184100</v>
      </c>
      <c r="H1912">
        <v>2623.2</v>
      </c>
      <c r="I1912">
        <v>-9.3003870762599945</v>
      </c>
      <c r="J1912">
        <v>0.53630639489894261</v>
      </c>
      <c r="K1912">
        <v>-9.836693471158938</v>
      </c>
      <c r="L1912">
        <v>2619.2602633126398</v>
      </c>
      <c r="M1912">
        <v>2628.5606503888998</v>
      </c>
    </row>
    <row r="1913" spans="1:13" x14ac:dyDescent="0.4">
      <c r="A1913" s="2">
        <v>45231</v>
      </c>
      <c r="B1913">
        <v>2703.5</v>
      </c>
      <c r="C1913">
        <v>2752</v>
      </c>
      <c r="D1913">
        <v>2678.5</v>
      </c>
      <c r="E1913">
        <v>2712</v>
      </c>
      <c r="F1913">
        <v>66935200</v>
      </c>
      <c r="H1913">
        <v>2628.55</v>
      </c>
      <c r="I1913">
        <v>-1.2134278419898692</v>
      </c>
      <c r="J1913">
        <v>0.18635954752118022</v>
      </c>
      <c r="K1913">
        <v>-1.3997873895110495</v>
      </c>
      <c r="L1913">
        <v>2633.5279151106952</v>
      </c>
      <c r="M1913">
        <v>2634.741342952685</v>
      </c>
    </row>
    <row r="1914" spans="1:13" x14ac:dyDescent="0.4">
      <c r="A1914" s="2">
        <v>45232</v>
      </c>
      <c r="B1914">
        <v>2812</v>
      </c>
      <c r="C1914">
        <v>2846.5</v>
      </c>
      <c r="D1914">
        <v>2746.5</v>
      </c>
      <c r="E1914">
        <v>2760</v>
      </c>
      <c r="F1914">
        <v>62211400</v>
      </c>
      <c r="H1914">
        <v>2642.6750000000002</v>
      </c>
      <c r="I1914">
        <v>8.9653969465921364</v>
      </c>
      <c r="J1914">
        <v>1.9421670273353717</v>
      </c>
      <c r="K1914">
        <v>7.0232299192567647</v>
      </c>
      <c r="L1914">
        <v>2652.985158939819</v>
      </c>
      <c r="M1914">
        <v>2644.0197619932269</v>
      </c>
    </row>
    <row r="1915" spans="1:13" x14ac:dyDescent="0.4">
      <c r="A1915" s="2">
        <v>45236</v>
      </c>
      <c r="B1915">
        <v>2840</v>
      </c>
      <c r="C1915">
        <v>2866.5</v>
      </c>
      <c r="D1915">
        <v>2823.5</v>
      </c>
      <c r="E1915">
        <v>2846</v>
      </c>
      <c r="F1915">
        <v>48988800</v>
      </c>
      <c r="H1915">
        <v>2655.4749999999999</v>
      </c>
      <c r="I1915">
        <v>23.698488767314757</v>
      </c>
      <c r="J1915">
        <v>6.2934313753312487</v>
      </c>
      <c r="K1915">
        <v>17.405057391983508</v>
      </c>
      <c r="L1915">
        <v>2682.6797498721544</v>
      </c>
      <c r="M1915">
        <v>2658.9812611048396</v>
      </c>
    </row>
    <row r="1916" spans="1:13" x14ac:dyDescent="0.4">
      <c r="A1916" s="2">
        <v>45237</v>
      </c>
      <c r="B1916">
        <v>2850</v>
      </c>
      <c r="C1916">
        <v>2854</v>
      </c>
      <c r="D1916">
        <v>2818.5</v>
      </c>
      <c r="E1916">
        <v>2832</v>
      </c>
      <c r="F1916">
        <v>27050700</v>
      </c>
      <c r="H1916">
        <v>2668.4749999999999</v>
      </c>
      <c r="I1916">
        <v>33.854632059706546</v>
      </c>
      <c r="J1916">
        <v>11.80567151220631</v>
      </c>
      <c r="K1916">
        <v>22.048960547500236</v>
      </c>
      <c r="L1916">
        <v>2705.6520960456692</v>
      </c>
      <c r="M1916">
        <v>2671.7974639859626</v>
      </c>
    </row>
    <row r="1917" spans="1:13" x14ac:dyDescent="0.4">
      <c r="A1917" s="2">
        <v>45238</v>
      </c>
      <c r="B1917">
        <v>2861.5</v>
      </c>
      <c r="C1917">
        <v>2879.5</v>
      </c>
      <c r="D1917">
        <v>2757</v>
      </c>
      <c r="E1917">
        <v>2757</v>
      </c>
      <c r="F1917">
        <v>32626900</v>
      </c>
      <c r="H1917">
        <v>2675.1</v>
      </c>
      <c r="I1917">
        <v>35.443010627139302</v>
      </c>
      <c r="J1917">
        <v>16.533139335192907</v>
      </c>
      <c r="K1917">
        <v>18.909871291946395</v>
      </c>
      <c r="L1917">
        <v>2713.5517735771045</v>
      </c>
      <c r="M1917">
        <v>2678.1087629499652</v>
      </c>
    </row>
    <row r="1918" spans="1:13" x14ac:dyDescent="0.4">
      <c r="A1918" s="2">
        <v>45239</v>
      </c>
      <c r="B1918">
        <v>2795</v>
      </c>
      <c r="C1918">
        <v>2819</v>
      </c>
      <c r="D1918">
        <v>2752</v>
      </c>
      <c r="E1918">
        <v>2817.5</v>
      </c>
      <c r="F1918">
        <v>23116200</v>
      </c>
      <c r="H1918">
        <v>2683.4250000000002</v>
      </c>
      <c r="I1918">
        <v>41.109768642909785</v>
      </c>
      <c r="J1918">
        <v>21.448465196736283</v>
      </c>
      <c r="K1918">
        <v>19.661303446173502</v>
      </c>
      <c r="L1918">
        <v>2729.5438084113962</v>
      </c>
      <c r="M1918">
        <v>2688.4340397684864</v>
      </c>
    </row>
    <row r="1919" spans="1:13" x14ac:dyDescent="0.4">
      <c r="A1919" s="2">
        <v>45240</v>
      </c>
      <c r="B1919">
        <v>2770.5</v>
      </c>
      <c r="C1919">
        <v>2815</v>
      </c>
      <c r="D1919">
        <v>2770</v>
      </c>
      <c r="E1919">
        <v>2803</v>
      </c>
      <c r="F1919">
        <v>23638200</v>
      </c>
      <c r="H1919">
        <v>2686.5749999999998</v>
      </c>
      <c r="I1919">
        <v>43.924353770446032</v>
      </c>
      <c r="J1919">
        <v>25.943642911478232</v>
      </c>
      <c r="K1919">
        <v>17.9807108589678</v>
      </c>
      <c r="L1919">
        <v>2740.8447609634891</v>
      </c>
      <c r="M1919">
        <v>2696.920407193043</v>
      </c>
    </row>
    <row r="1920" spans="1:13" x14ac:dyDescent="0.4">
      <c r="A1920" s="2">
        <v>45243</v>
      </c>
      <c r="B1920">
        <v>2833</v>
      </c>
      <c r="C1920">
        <v>2845.5</v>
      </c>
      <c r="D1920">
        <v>2807.5</v>
      </c>
      <c r="E1920">
        <v>2817</v>
      </c>
      <c r="F1920">
        <v>19390400</v>
      </c>
      <c r="H1920">
        <v>2693.05</v>
      </c>
      <c r="I1920">
        <v>46.745759739080768</v>
      </c>
      <c r="J1920">
        <v>30.10406627699874</v>
      </c>
      <c r="K1920">
        <v>16.641693462082028</v>
      </c>
      <c r="L1920">
        <v>2752.5609515844908</v>
      </c>
      <c r="M1920">
        <v>2705.81519184541</v>
      </c>
    </row>
    <row r="1921" spans="1:13" x14ac:dyDescent="0.4">
      <c r="A1921" s="2">
        <v>45244</v>
      </c>
      <c r="B1921">
        <v>2845</v>
      </c>
      <c r="C1921">
        <v>2866.5</v>
      </c>
      <c r="D1921">
        <v>2837.5</v>
      </c>
      <c r="E1921">
        <v>2843.5</v>
      </c>
      <c r="F1921">
        <v>25175900</v>
      </c>
      <c r="H1921">
        <v>2702.2249999999999</v>
      </c>
      <c r="I1921">
        <v>50.537507894118335</v>
      </c>
      <c r="J1921">
        <v>34.190754600422657</v>
      </c>
      <c r="K1921">
        <v>16.346753293695677</v>
      </c>
      <c r="L1921">
        <v>2766.551574417646</v>
      </c>
      <c r="M1921">
        <v>2716.0140665235276</v>
      </c>
    </row>
    <row r="1922" spans="1:13" x14ac:dyDescent="0.4">
      <c r="A1922" s="2">
        <v>45245</v>
      </c>
      <c r="B1922">
        <v>2880.5</v>
      </c>
      <c r="C1922">
        <v>2898.5</v>
      </c>
      <c r="D1922">
        <v>2860</v>
      </c>
      <c r="E1922">
        <v>2860</v>
      </c>
      <c r="F1922">
        <v>29788400</v>
      </c>
      <c r="H1922">
        <v>2711.1750000000002</v>
      </c>
      <c r="I1922">
        <v>54.248564050981258</v>
      </c>
      <c r="J1922">
        <v>38.202316490534379</v>
      </c>
      <c r="K1922">
        <v>16.046247560446879</v>
      </c>
      <c r="L1922">
        <v>2780.9282552764698</v>
      </c>
      <c r="M1922">
        <v>2726.6796912254886</v>
      </c>
    </row>
    <row r="1923" spans="1:13" x14ac:dyDescent="0.4">
      <c r="A1923" s="2">
        <v>45246</v>
      </c>
      <c r="B1923">
        <v>2860</v>
      </c>
      <c r="C1923">
        <v>2897.5</v>
      </c>
      <c r="D1923">
        <v>2858</v>
      </c>
      <c r="E1923">
        <v>2879</v>
      </c>
      <c r="F1923">
        <v>21411300</v>
      </c>
      <c r="H1923">
        <v>2721.6750000000002</v>
      </c>
      <c r="I1923">
        <v>58.053538942529485</v>
      </c>
      <c r="J1923">
        <v>42.172560980933397</v>
      </c>
      <c r="K1923">
        <v>15.880977961596088</v>
      </c>
      <c r="L1923">
        <v>2796.0162160031668</v>
      </c>
      <c r="M1923">
        <v>2737.9626770606374</v>
      </c>
    </row>
    <row r="1924" spans="1:13" x14ac:dyDescent="0.4">
      <c r="A1924" s="2">
        <v>45247</v>
      </c>
      <c r="B1924">
        <v>2840</v>
      </c>
      <c r="C1924">
        <v>2892.5</v>
      </c>
      <c r="D1924">
        <v>2834</v>
      </c>
      <c r="E1924">
        <v>2892.5</v>
      </c>
      <c r="F1924">
        <v>24794700</v>
      </c>
      <c r="H1924">
        <v>2734.05</v>
      </c>
      <c r="I1924">
        <v>61.449988912345816</v>
      </c>
      <c r="J1924">
        <v>46.028046567215881</v>
      </c>
      <c r="K1924">
        <v>15.421942345129935</v>
      </c>
      <c r="L1924">
        <v>2810.8598750796027</v>
      </c>
      <c r="M1924">
        <v>2749.4098861672569</v>
      </c>
    </row>
    <row r="1925" spans="1:13" x14ac:dyDescent="0.4">
      <c r="A1925" s="2">
        <v>45250</v>
      </c>
      <c r="B1925">
        <v>2892.5</v>
      </c>
      <c r="C1925">
        <v>2900</v>
      </c>
      <c r="D1925">
        <v>2768.5</v>
      </c>
      <c r="E1925">
        <v>2780</v>
      </c>
      <c r="F1925">
        <v>46342000</v>
      </c>
      <c r="H1925">
        <v>2742.2</v>
      </c>
      <c r="I1925">
        <v>54.436381465195609</v>
      </c>
      <c r="J1925">
        <v>47.709713546811827</v>
      </c>
      <c r="K1925">
        <v>6.7266679183837823</v>
      </c>
      <c r="L1925">
        <v>2806.1122019904333</v>
      </c>
      <c r="M1925">
        <v>2751.6758205252377</v>
      </c>
    </row>
    <row r="1926" spans="1:13" x14ac:dyDescent="0.4">
      <c r="A1926" s="2">
        <v>45251</v>
      </c>
      <c r="B1926">
        <v>2785</v>
      </c>
      <c r="C1926">
        <v>2793</v>
      </c>
      <c r="D1926">
        <v>2720.5</v>
      </c>
      <c r="E1926">
        <v>2735</v>
      </c>
      <c r="F1926">
        <v>36142900</v>
      </c>
      <c r="H1926">
        <v>2748.45</v>
      </c>
      <c r="I1926">
        <v>44.73128866226898</v>
      </c>
      <c r="J1926">
        <v>47.114028569903255</v>
      </c>
      <c r="K1926">
        <v>-2.3827399076342743</v>
      </c>
      <c r="L1926">
        <v>2795.1718632226743</v>
      </c>
      <c r="M1926">
        <v>2750.4405745604054</v>
      </c>
    </row>
    <row r="1927" spans="1:13" x14ac:dyDescent="0.4">
      <c r="A1927" s="2">
        <v>45252</v>
      </c>
      <c r="B1927">
        <v>2728</v>
      </c>
      <c r="C1927">
        <v>2781</v>
      </c>
      <c r="D1927">
        <v>2711</v>
      </c>
      <c r="E1927">
        <v>2728.5</v>
      </c>
      <c r="F1927">
        <v>31006900</v>
      </c>
      <c r="H1927">
        <v>2755</v>
      </c>
      <c r="I1927">
        <v>36.099306680919199</v>
      </c>
      <c r="J1927">
        <v>44.911084192106443</v>
      </c>
      <c r="K1927">
        <v>-8.8117775111872447</v>
      </c>
      <c r="L1927">
        <v>2784.9146534961092</v>
      </c>
      <c r="M1927">
        <v>2748.81534681519</v>
      </c>
    </row>
    <row r="1928" spans="1:13" x14ac:dyDescent="0.4">
      <c r="A1928" s="2">
        <v>45254</v>
      </c>
      <c r="B1928">
        <v>2785</v>
      </c>
      <c r="C1928">
        <v>2814</v>
      </c>
      <c r="D1928">
        <v>2774</v>
      </c>
      <c r="E1928">
        <v>2803</v>
      </c>
      <c r="F1928">
        <v>29415500</v>
      </c>
      <c r="H1928">
        <v>2763.15</v>
      </c>
      <c r="I1928">
        <v>34.867989667828169</v>
      </c>
      <c r="J1928">
        <v>42.902465287250791</v>
      </c>
      <c r="K1928">
        <v>-8.0344756194226221</v>
      </c>
      <c r="L1928">
        <v>2787.6970144967077</v>
      </c>
      <c r="M1928">
        <v>2752.8290248288795</v>
      </c>
    </row>
    <row r="1929" spans="1:13" x14ac:dyDescent="0.4">
      <c r="A1929" s="2">
        <v>45257</v>
      </c>
      <c r="B1929">
        <v>2800</v>
      </c>
      <c r="C1929">
        <v>2803</v>
      </c>
      <c r="D1929">
        <v>2762</v>
      </c>
      <c r="E1929">
        <v>2770</v>
      </c>
      <c r="F1929">
        <v>22122900</v>
      </c>
      <c r="H1929">
        <v>2771.9250000000002</v>
      </c>
      <c r="I1929">
        <v>30.873447966200729</v>
      </c>
      <c r="J1929">
        <v>40.496661823040782</v>
      </c>
      <c r="K1929">
        <v>-9.6232138568400529</v>
      </c>
      <c r="L1929">
        <v>2784.9743968818298</v>
      </c>
      <c r="M1929">
        <v>2754.100948915629</v>
      </c>
    </row>
    <row r="1930" spans="1:13" x14ac:dyDescent="0.4">
      <c r="A1930" s="2">
        <v>45258</v>
      </c>
      <c r="B1930">
        <v>2770</v>
      </c>
      <c r="C1930">
        <v>2779.5</v>
      </c>
      <c r="D1930">
        <v>2736</v>
      </c>
      <c r="E1930">
        <v>2755</v>
      </c>
      <c r="F1930">
        <v>22163500</v>
      </c>
      <c r="H1930">
        <v>2777.75</v>
      </c>
      <c r="I1930">
        <v>26.195405915453193</v>
      </c>
      <c r="J1930">
        <v>37.636410641523263</v>
      </c>
      <c r="K1930">
        <v>-11.441004726070069</v>
      </c>
      <c r="L1930">
        <v>2780.3629512077023</v>
      </c>
      <c r="M1930">
        <v>2754.1675452922491</v>
      </c>
    </row>
    <row r="1931" spans="1:13" x14ac:dyDescent="0.4">
      <c r="A1931" s="2">
        <v>45259</v>
      </c>
      <c r="B1931">
        <v>2770</v>
      </c>
      <c r="C1931">
        <v>2809.5</v>
      </c>
      <c r="D1931">
        <v>2744</v>
      </c>
      <c r="E1931">
        <v>2802.5</v>
      </c>
      <c r="F1931">
        <v>36001000</v>
      </c>
      <c r="H1931">
        <v>2789.1750000000002</v>
      </c>
      <c r="I1931">
        <v>26.020923899448917</v>
      </c>
      <c r="J1931">
        <v>35.313313293108394</v>
      </c>
      <c r="K1931">
        <v>-9.2923893936594766</v>
      </c>
      <c r="L1931">
        <v>2783.7686510219019</v>
      </c>
      <c r="M1931">
        <v>2757.7477271224529</v>
      </c>
    </row>
    <row r="1932" spans="1:13" x14ac:dyDescent="0.4">
      <c r="A1932" s="2">
        <v>45260</v>
      </c>
      <c r="B1932">
        <v>2810</v>
      </c>
      <c r="C1932">
        <v>2820</v>
      </c>
      <c r="D1932">
        <v>2786.5</v>
      </c>
      <c r="E1932">
        <v>2794.5</v>
      </c>
      <c r="F1932">
        <v>49146600</v>
      </c>
      <c r="H1932">
        <v>2799.4</v>
      </c>
      <c r="I1932">
        <v>24.949510081788048</v>
      </c>
      <c r="J1932">
        <v>33.240552650844322</v>
      </c>
      <c r="K1932">
        <v>-8.2910425690562732</v>
      </c>
      <c r="L1932">
        <v>2785.4196277877631</v>
      </c>
      <c r="M1932">
        <v>2760.4701177059751</v>
      </c>
    </row>
    <row r="1933" spans="1:13" x14ac:dyDescent="0.4">
      <c r="A1933" s="2">
        <v>45261</v>
      </c>
      <c r="B1933">
        <v>2819</v>
      </c>
      <c r="C1933">
        <v>2842</v>
      </c>
      <c r="D1933">
        <v>2803</v>
      </c>
      <c r="E1933">
        <v>2833</v>
      </c>
      <c r="F1933">
        <v>26774000</v>
      </c>
      <c r="H1933">
        <v>2805.45</v>
      </c>
      <c r="I1933">
        <v>26.896983471577641</v>
      </c>
      <c r="J1933">
        <v>31.971838814990985</v>
      </c>
      <c r="K1933">
        <v>-5.0748553434133434</v>
      </c>
      <c r="L1933">
        <v>2792.7396850511841</v>
      </c>
      <c r="M1933">
        <v>2765.8427015796065</v>
      </c>
    </row>
    <row r="1934" spans="1:13" x14ac:dyDescent="0.4">
      <c r="A1934" s="2">
        <v>45264</v>
      </c>
      <c r="B1934">
        <v>2802</v>
      </c>
      <c r="C1934">
        <v>2802.5</v>
      </c>
      <c r="D1934">
        <v>2744.5</v>
      </c>
      <c r="E1934">
        <v>2767.5</v>
      </c>
      <c r="F1934">
        <v>30495700</v>
      </c>
      <c r="H1934">
        <v>2805.8249999999998</v>
      </c>
      <c r="I1934">
        <v>22.891192156209399</v>
      </c>
      <c r="J1934">
        <v>30.155709483234666</v>
      </c>
      <c r="K1934">
        <v>-7.264517327025267</v>
      </c>
      <c r="L1934">
        <v>2788.8566565817709</v>
      </c>
      <c r="M1934">
        <v>2765.9654644255615</v>
      </c>
    </row>
    <row r="1935" spans="1:13" x14ac:dyDescent="0.4">
      <c r="A1935" s="2">
        <v>45265</v>
      </c>
      <c r="B1935">
        <v>2770</v>
      </c>
      <c r="C1935">
        <v>2784.5</v>
      </c>
      <c r="D1935">
        <v>2743.5</v>
      </c>
      <c r="E1935">
        <v>2753.5</v>
      </c>
      <c r="F1935">
        <v>24512600</v>
      </c>
      <c r="H1935">
        <v>2801.2</v>
      </c>
      <c r="I1935">
        <v>18.375074263471561</v>
      </c>
      <c r="J1935">
        <v>27.799582439282045</v>
      </c>
      <c r="K1935">
        <v>-9.4245081758104838</v>
      </c>
      <c r="L1935">
        <v>2783.4171709538064</v>
      </c>
      <c r="M1935">
        <v>2765.0420966903348</v>
      </c>
    </row>
    <row r="1936" spans="1:13" x14ac:dyDescent="0.4">
      <c r="A1936" s="2">
        <v>45266</v>
      </c>
      <c r="B1936">
        <v>2770.5</v>
      </c>
      <c r="C1936">
        <v>2829.5</v>
      </c>
      <c r="D1936">
        <v>2758</v>
      </c>
      <c r="E1936">
        <v>2827</v>
      </c>
      <c r="F1936">
        <v>27896600</v>
      </c>
      <c r="H1936">
        <v>2800.95</v>
      </c>
      <c r="I1936">
        <v>20.490650566728618</v>
      </c>
      <c r="J1936">
        <v>26.337796064771361</v>
      </c>
      <c r="K1936">
        <v>-5.8471454980427424</v>
      </c>
      <c r="L1936">
        <v>2790.1222215762978</v>
      </c>
      <c r="M1936">
        <v>2769.6315710095691</v>
      </c>
    </row>
    <row r="1937" spans="1:13" x14ac:dyDescent="0.4">
      <c r="A1937" s="2">
        <v>45267</v>
      </c>
      <c r="B1937">
        <v>2800</v>
      </c>
      <c r="C1937">
        <v>2812</v>
      </c>
      <c r="D1937">
        <v>2776</v>
      </c>
      <c r="E1937">
        <v>2794.5</v>
      </c>
      <c r="F1937">
        <v>26610300</v>
      </c>
      <c r="H1937">
        <v>2802.8249999999998</v>
      </c>
      <c r="I1937">
        <v>19.322049088462791</v>
      </c>
      <c r="J1937">
        <v>24.934646669509647</v>
      </c>
      <c r="K1937">
        <v>-5.612597581046856</v>
      </c>
      <c r="L1937">
        <v>2790.795725949175</v>
      </c>
      <c r="M1937">
        <v>2771.4736768607122</v>
      </c>
    </row>
    <row r="1938" spans="1:13" x14ac:dyDescent="0.4">
      <c r="A1938" s="2">
        <v>45268</v>
      </c>
      <c r="B1938">
        <v>2711</v>
      </c>
      <c r="C1938">
        <v>2721</v>
      </c>
      <c r="D1938">
        <v>2657</v>
      </c>
      <c r="E1938">
        <v>2680.5</v>
      </c>
      <c r="F1938">
        <v>55312000</v>
      </c>
      <c r="H1938">
        <v>2795.9749999999999</v>
      </c>
      <c r="I1938">
        <v>9.0922667440840996</v>
      </c>
      <c r="J1938">
        <v>21.766170684424537</v>
      </c>
      <c r="K1938">
        <v>-12.673903940340438</v>
      </c>
      <c r="L1938">
        <v>2773.827152726225</v>
      </c>
      <c r="M1938">
        <v>2764.7348859821409</v>
      </c>
    </row>
    <row r="1939" spans="1:13" x14ac:dyDescent="0.4">
      <c r="A1939" s="2">
        <v>45271</v>
      </c>
      <c r="B1939">
        <v>2701</v>
      </c>
      <c r="C1939">
        <v>2716</v>
      </c>
      <c r="D1939">
        <v>2690.5</v>
      </c>
      <c r="E1939">
        <v>2705.5</v>
      </c>
      <c r="F1939">
        <v>31081400</v>
      </c>
      <c r="H1939">
        <v>2791.1</v>
      </c>
      <c r="I1939">
        <v>2.9681664259060199</v>
      </c>
      <c r="J1939">
        <v>18.006569832720835</v>
      </c>
      <c r="K1939">
        <v>-15.038403406814815</v>
      </c>
      <c r="L1939">
        <v>2763.3152830760364</v>
      </c>
      <c r="M1939">
        <v>2760.3471166501304</v>
      </c>
    </row>
    <row r="1940" spans="1:13" x14ac:dyDescent="0.4">
      <c r="A1940" s="2">
        <v>45272</v>
      </c>
      <c r="B1940">
        <v>2727</v>
      </c>
      <c r="C1940">
        <v>2735.5</v>
      </c>
      <c r="D1940">
        <v>2681.5</v>
      </c>
      <c r="E1940">
        <v>2681.5</v>
      </c>
      <c r="F1940">
        <v>25316700</v>
      </c>
      <c r="H1940">
        <v>2784.3249999999998</v>
      </c>
      <c r="I1940">
        <v>-3.7782730419075961</v>
      </c>
      <c r="J1940">
        <v>13.649601257795148</v>
      </c>
      <c r="K1940">
        <v>-17.427874299702744</v>
      </c>
      <c r="L1940">
        <v>2750.728316448954</v>
      </c>
      <c r="M1940">
        <v>2754.5065894908616</v>
      </c>
    </row>
    <row r="1941" spans="1:13" x14ac:dyDescent="0.4">
      <c r="A1941" s="2">
        <v>45273</v>
      </c>
      <c r="B1941">
        <v>2672.5</v>
      </c>
      <c r="C1941">
        <v>2682</v>
      </c>
      <c r="D1941">
        <v>2644.5</v>
      </c>
      <c r="E1941">
        <v>2673.5</v>
      </c>
      <c r="F1941">
        <v>20383300</v>
      </c>
      <c r="H1941">
        <v>2775.8249999999998</v>
      </c>
      <c r="I1941">
        <v>-9.6590643851586719</v>
      </c>
      <c r="J1941">
        <v>8.9878681292043829</v>
      </c>
      <c r="K1941">
        <v>-18.646932514363055</v>
      </c>
      <c r="L1941">
        <v>2738.8470369952688</v>
      </c>
      <c r="M1941">
        <v>2748.5061013804275</v>
      </c>
    </row>
    <row r="1942" spans="1:13" x14ac:dyDescent="0.4">
      <c r="A1942" s="2">
        <v>45274</v>
      </c>
      <c r="B1942">
        <v>2605.5</v>
      </c>
      <c r="C1942">
        <v>2623.5</v>
      </c>
      <c r="D1942">
        <v>2552</v>
      </c>
      <c r="E1942">
        <v>2571.5</v>
      </c>
      <c r="F1942">
        <v>43459500</v>
      </c>
      <c r="H1942">
        <v>2761.4</v>
      </c>
      <c r="I1942">
        <v>-22.293199319213727</v>
      </c>
      <c r="J1942">
        <v>2.7316546395207606</v>
      </c>
      <c r="K1942">
        <v>-25.024853958734489</v>
      </c>
      <c r="L1942">
        <v>2713.1013389959967</v>
      </c>
      <c r="M1942">
        <v>2735.3945383152104</v>
      </c>
    </row>
    <row r="1943" spans="1:13" x14ac:dyDescent="0.4">
      <c r="A1943" s="2">
        <v>45275</v>
      </c>
      <c r="B1943">
        <v>2617</v>
      </c>
      <c r="C1943">
        <v>2624</v>
      </c>
      <c r="D1943">
        <v>2592</v>
      </c>
      <c r="E1943">
        <v>2600.5</v>
      </c>
      <c r="F1943">
        <v>32057100</v>
      </c>
      <c r="H1943">
        <v>2747.4749999999999</v>
      </c>
      <c r="I1943">
        <v>-29.624294218326213</v>
      </c>
      <c r="J1943">
        <v>-3.7395351320486352</v>
      </c>
      <c r="K1943">
        <v>-25.884759086277576</v>
      </c>
      <c r="L1943">
        <v>2695.7780560735355</v>
      </c>
      <c r="M1943">
        <v>2725.4023502918617</v>
      </c>
    </row>
    <row r="1944" spans="1:13" x14ac:dyDescent="0.4">
      <c r="A1944" s="2">
        <v>45278</v>
      </c>
      <c r="B1944">
        <v>2590.5</v>
      </c>
      <c r="C1944">
        <v>2619.5</v>
      </c>
      <c r="D1944">
        <v>2571.5</v>
      </c>
      <c r="E1944">
        <v>2619.5</v>
      </c>
      <c r="F1944">
        <v>21229700</v>
      </c>
      <c r="H1944">
        <v>2733.8249999999998</v>
      </c>
      <c r="I1944">
        <v>-33.514761227962936</v>
      </c>
      <c r="J1944">
        <v>-9.6945803512314956</v>
      </c>
      <c r="K1944">
        <v>-23.820180876731442</v>
      </c>
      <c r="L1944">
        <v>2684.0429705237607</v>
      </c>
      <c r="M1944">
        <v>2717.5577317517236</v>
      </c>
    </row>
    <row r="1945" spans="1:13" x14ac:dyDescent="0.4">
      <c r="A1945" s="2">
        <v>45279</v>
      </c>
      <c r="B1945">
        <v>2620</v>
      </c>
      <c r="C1945">
        <v>2657.5</v>
      </c>
      <c r="D1945">
        <v>2590.5</v>
      </c>
      <c r="E1945">
        <v>2640.5</v>
      </c>
      <c r="F1945">
        <v>24989000</v>
      </c>
      <c r="H1945">
        <v>2726.85</v>
      </c>
      <c r="I1945">
        <v>-34.505699640322746</v>
      </c>
      <c r="J1945">
        <v>-14.656804209049746</v>
      </c>
      <c r="K1945">
        <v>-19.848895431273</v>
      </c>
      <c r="L1945">
        <v>2677.3440519816436</v>
      </c>
      <c r="M1945">
        <v>2711.8497516219663</v>
      </c>
    </row>
    <row r="1946" spans="1:13" x14ac:dyDescent="0.4">
      <c r="A1946" s="2">
        <v>45280</v>
      </c>
      <c r="B1946">
        <v>2666</v>
      </c>
      <c r="C1946">
        <v>2692</v>
      </c>
      <c r="D1946">
        <v>2634</v>
      </c>
      <c r="E1946">
        <v>2644</v>
      </c>
      <c r="F1946">
        <v>34125400</v>
      </c>
      <c r="H1946">
        <v>2722.3</v>
      </c>
      <c r="I1946">
        <v>-34.609646263792001</v>
      </c>
      <c r="J1946">
        <v>-18.647372619998198</v>
      </c>
      <c r="K1946">
        <v>-15.962273643793804</v>
      </c>
      <c r="L1946">
        <v>2672.2141978306213</v>
      </c>
      <c r="M1946">
        <v>2706.8238440944133</v>
      </c>
    </row>
    <row r="1947" spans="1:13" x14ac:dyDescent="0.4">
      <c r="A1947" s="2">
        <v>45281</v>
      </c>
      <c r="B1947">
        <v>2520</v>
      </c>
      <c r="C1947">
        <v>2576.5</v>
      </c>
      <c r="D1947">
        <v>2495</v>
      </c>
      <c r="E1947">
        <v>2537.5</v>
      </c>
      <c r="F1947">
        <v>47672400</v>
      </c>
      <c r="H1947">
        <v>2712.75</v>
      </c>
      <c r="I1947">
        <v>-42.792400498546613</v>
      </c>
      <c r="J1947">
        <v>-23.476378195707881</v>
      </c>
      <c r="K1947">
        <v>-19.316022302838732</v>
      </c>
      <c r="L1947">
        <v>2651.4889366259104</v>
      </c>
      <c r="M1947">
        <v>2694.281337124457</v>
      </c>
    </row>
    <row r="1948" spans="1:13" x14ac:dyDescent="0.4">
      <c r="A1948" s="2">
        <v>45282</v>
      </c>
      <c r="B1948">
        <v>2520</v>
      </c>
      <c r="C1948">
        <v>2549.5</v>
      </c>
      <c r="D1948">
        <v>2499</v>
      </c>
      <c r="E1948">
        <v>2516</v>
      </c>
      <c r="F1948">
        <v>38330200</v>
      </c>
      <c r="H1948">
        <v>2698.4</v>
      </c>
      <c r="I1948">
        <v>-50.430827314965882</v>
      </c>
      <c r="J1948">
        <v>-28.867268019559482</v>
      </c>
      <c r="K1948">
        <v>-21.563559295406399</v>
      </c>
      <c r="L1948">
        <v>2630.6444848373089</v>
      </c>
      <c r="M1948">
        <v>2681.0753121522748</v>
      </c>
    </row>
    <row r="1949" spans="1:13" x14ac:dyDescent="0.4">
      <c r="A1949" s="2">
        <v>45285</v>
      </c>
      <c r="B1949">
        <v>2525</v>
      </c>
      <c r="C1949">
        <v>2553</v>
      </c>
      <c r="D1949">
        <v>2514.5</v>
      </c>
      <c r="E1949">
        <v>2537</v>
      </c>
      <c r="F1949">
        <v>19273800</v>
      </c>
      <c r="H1949">
        <v>2686.75</v>
      </c>
      <c r="I1949">
        <v>-54.165425791477446</v>
      </c>
      <c r="J1949">
        <v>-33.926899573943075</v>
      </c>
      <c r="K1949">
        <v>-20.238526217534371</v>
      </c>
      <c r="L1949">
        <v>2616.2376410161846</v>
      </c>
      <c r="M1949">
        <v>2670.4030668076621</v>
      </c>
    </row>
    <row r="1950" spans="1:13" x14ac:dyDescent="0.4">
      <c r="A1950" s="2">
        <v>45286</v>
      </c>
      <c r="B1950">
        <v>2543</v>
      </c>
      <c r="C1950">
        <v>2544.5</v>
      </c>
      <c r="D1950">
        <v>2520.5</v>
      </c>
      <c r="E1950">
        <v>2541</v>
      </c>
      <c r="F1950">
        <v>17223900</v>
      </c>
      <c r="H1950">
        <v>2676.05</v>
      </c>
      <c r="I1950">
        <v>-56.1550351301521</v>
      </c>
      <c r="J1950">
        <v>-38.37252668518488</v>
      </c>
      <c r="K1950">
        <v>-17.78250844496722</v>
      </c>
      <c r="L1950">
        <v>2604.662619321387</v>
      </c>
      <c r="M1950">
        <v>2660.8176544515391</v>
      </c>
    </row>
    <row r="1951" spans="1:13" x14ac:dyDescent="0.4">
      <c r="A1951" s="2">
        <v>45287</v>
      </c>
      <c r="B1951">
        <v>2557.5</v>
      </c>
      <c r="C1951">
        <v>2583.5</v>
      </c>
      <c r="D1951">
        <v>2547</v>
      </c>
      <c r="E1951">
        <v>2583</v>
      </c>
      <c r="F1951">
        <v>26896000</v>
      </c>
      <c r="H1951">
        <v>2665.0749999999998</v>
      </c>
      <c r="I1951">
        <v>-53.723475094866899</v>
      </c>
      <c r="J1951">
        <v>-41.442716367121285</v>
      </c>
      <c r="K1951">
        <v>-12.280758727745614</v>
      </c>
      <c r="L1951">
        <v>2601.329908656558</v>
      </c>
      <c r="M1951">
        <v>2655.0533837514249</v>
      </c>
    </row>
    <row r="1952" spans="1:13" x14ac:dyDescent="0.4">
      <c r="A1952" s="2">
        <v>45288</v>
      </c>
      <c r="B1952">
        <v>2555</v>
      </c>
      <c r="C1952">
        <v>2573</v>
      </c>
      <c r="D1952">
        <v>2539</v>
      </c>
      <c r="E1952">
        <v>2556</v>
      </c>
      <c r="F1952">
        <v>17822300</v>
      </c>
      <c r="H1952">
        <v>2653.15</v>
      </c>
      <c r="I1952">
        <v>-53.360019510585062</v>
      </c>
      <c r="J1952">
        <v>-43.826176995814038</v>
      </c>
      <c r="K1952">
        <v>-9.533842514771024</v>
      </c>
      <c r="L1952">
        <v>2594.356076555549</v>
      </c>
      <c r="M1952">
        <v>2647.716096066134</v>
      </c>
    </row>
    <row r="1953" spans="1:13" x14ac:dyDescent="0.4">
      <c r="A1953" s="2">
        <v>45289</v>
      </c>
      <c r="B1953">
        <v>2572</v>
      </c>
      <c r="C1953">
        <v>2615.5</v>
      </c>
      <c r="D1953">
        <v>2569</v>
      </c>
      <c r="E1953">
        <v>2590.5</v>
      </c>
      <c r="F1953">
        <v>26860500</v>
      </c>
      <c r="H1953">
        <v>2641.0250000000001</v>
      </c>
      <c r="I1953">
        <v>-49.715032719360352</v>
      </c>
      <c r="J1953">
        <v>-45.003948140523299</v>
      </c>
      <c r="K1953">
        <v>-4.7110845788370526</v>
      </c>
      <c r="L1953">
        <v>2593.7628340085416</v>
      </c>
      <c r="M1953">
        <v>2643.477866727902</v>
      </c>
    </row>
    <row r="1954" spans="1:13" x14ac:dyDescent="0.4">
      <c r="A1954" s="2">
        <v>45295</v>
      </c>
      <c r="B1954">
        <v>2605</v>
      </c>
      <c r="C1954">
        <v>2635</v>
      </c>
      <c r="D1954">
        <v>2572</v>
      </c>
      <c r="E1954">
        <v>2635</v>
      </c>
      <c r="F1954">
        <v>29812900</v>
      </c>
      <c r="H1954">
        <v>2634.4</v>
      </c>
      <c r="I1954">
        <v>-42.74286320806641</v>
      </c>
      <c r="J1954">
        <v>-44.55173115403192</v>
      </c>
      <c r="K1954">
        <v>1.8088679459655097</v>
      </c>
      <c r="L1954">
        <v>2600.1070133918429</v>
      </c>
      <c r="M1954">
        <v>2642.8498765999093</v>
      </c>
    </row>
    <row r="1955" spans="1:13" x14ac:dyDescent="0.4">
      <c r="A1955" s="2">
        <v>45296</v>
      </c>
      <c r="B1955">
        <v>2643.5</v>
      </c>
      <c r="C1955">
        <v>2708</v>
      </c>
      <c r="D1955">
        <v>2643.5</v>
      </c>
      <c r="E1955">
        <v>2701.5</v>
      </c>
      <c r="F1955">
        <v>30515500</v>
      </c>
      <c r="H1955">
        <v>2631.8</v>
      </c>
      <c r="I1955">
        <v>-31.488395776618745</v>
      </c>
      <c r="J1955">
        <v>-41.939064078549286</v>
      </c>
      <c r="K1955">
        <v>10.450668301930541</v>
      </c>
      <c r="L1955">
        <v>2615.7059344084823</v>
      </c>
      <c r="M1955">
        <v>2647.1943301851011</v>
      </c>
    </row>
    <row r="1956" spans="1:13" x14ac:dyDescent="0.4">
      <c r="A1956" s="2">
        <v>45300</v>
      </c>
      <c r="B1956">
        <v>2715</v>
      </c>
      <c r="C1956">
        <v>2716</v>
      </c>
      <c r="D1956">
        <v>2662.5</v>
      </c>
      <c r="E1956">
        <v>2694</v>
      </c>
      <c r="F1956">
        <v>30486100</v>
      </c>
      <c r="H1956">
        <v>2625.15</v>
      </c>
      <c r="I1956">
        <v>-22.910241569340542</v>
      </c>
      <c r="J1956">
        <v>-38.133299576707536</v>
      </c>
      <c r="K1956">
        <v>15.223058007366994</v>
      </c>
      <c r="L1956">
        <v>2627.751175268716</v>
      </c>
      <c r="M1956">
        <v>2650.6614168380565</v>
      </c>
    </row>
    <row r="1957" spans="1:13" x14ac:dyDescent="0.4">
      <c r="A1957" s="2">
        <v>45301</v>
      </c>
      <c r="B1957">
        <v>2684</v>
      </c>
      <c r="C1957">
        <v>2752</v>
      </c>
      <c r="D1957">
        <v>2679.5</v>
      </c>
      <c r="E1957">
        <v>2745</v>
      </c>
      <c r="F1957">
        <v>33701200</v>
      </c>
      <c r="H1957">
        <v>2622.6750000000002</v>
      </c>
      <c r="I1957">
        <v>-11.860004038631814</v>
      </c>
      <c r="J1957">
        <v>-32.878640469092389</v>
      </c>
      <c r="K1957">
        <v>21.018636430460575</v>
      </c>
      <c r="L1957">
        <v>2645.7894559966057</v>
      </c>
      <c r="M1957">
        <v>2657.6494600352376</v>
      </c>
    </row>
    <row r="1958" spans="1:13" x14ac:dyDescent="0.4">
      <c r="A1958" s="2">
        <v>45302</v>
      </c>
      <c r="B1958">
        <v>2827</v>
      </c>
      <c r="C1958">
        <v>2867.5</v>
      </c>
      <c r="D1958">
        <v>2827</v>
      </c>
      <c r="E1958">
        <v>2844</v>
      </c>
      <c r="F1958">
        <v>49003100</v>
      </c>
      <c r="H1958">
        <v>2630.85</v>
      </c>
      <c r="I1958">
        <v>4.8301821069508151</v>
      </c>
      <c r="J1958">
        <v>-25.336875953883748</v>
      </c>
      <c r="K1958">
        <v>30.167058060834563</v>
      </c>
      <c r="L1958">
        <v>2676.2833858432818</v>
      </c>
      <c r="M1958">
        <v>2671.453203736331</v>
      </c>
    </row>
    <row r="1959" spans="1:13" x14ac:dyDescent="0.4">
      <c r="A1959" s="2">
        <v>45303</v>
      </c>
      <c r="B1959">
        <v>2880</v>
      </c>
      <c r="C1959">
        <v>2883</v>
      </c>
      <c r="D1959">
        <v>2820.5</v>
      </c>
      <c r="E1959">
        <v>2837</v>
      </c>
      <c r="F1959">
        <v>34169200</v>
      </c>
      <c r="H1959">
        <v>2637.4250000000002</v>
      </c>
      <c r="I1959">
        <v>17.293089404977763</v>
      </c>
      <c r="J1959">
        <v>-16.810882882111443</v>
      </c>
      <c r="K1959">
        <v>34.103972287089206</v>
      </c>
      <c r="L1959">
        <v>2701.0090187904693</v>
      </c>
      <c r="M1959">
        <v>2683.7159293854916</v>
      </c>
    </row>
    <row r="1960" spans="1:13" x14ac:dyDescent="0.4">
      <c r="A1960" s="2">
        <v>45306</v>
      </c>
      <c r="B1960">
        <v>2854</v>
      </c>
      <c r="C1960">
        <v>2875</v>
      </c>
      <c r="D1960">
        <v>2830</v>
      </c>
      <c r="E1960">
        <v>2861</v>
      </c>
      <c r="F1960">
        <v>24015700</v>
      </c>
      <c r="H1960">
        <v>2646.4</v>
      </c>
      <c r="I1960">
        <v>28.774933135283845</v>
      </c>
      <c r="J1960">
        <v>-7.6937196786323856</v>
      </c>
      <c r="K1960">
        <v>36.468652813916229</v>
      </c>
      <c r="L1960">
        <v>2725.6230158996277</v>
      </c>
      <c r="M1960">
        <v>2696.8480827643439</v>
      </c>
    </row>
    <row r="1961" spans="1:13" x14ac:dyDescent="0.4">
      <c r="A1961" s="2">
        <v>45307</v>
      </c>
      <c r="B1961">
        <v>2865</v>
      </c>
      <c r="C1961">
        <v>2869.5</v>
      </c>
      <c r="D1961">
        <v>2840.5</v>
      </c>
      <c r="E1961">
        <v>2854.5</v>
      </c>
      <c r="F1961">
        <v>23810700</v>
      </c>
      <c r="H1961">
        <v>2655.45</v>
      </c>
      <c r="I1961">
        <v>36.924241663184148</v>
      </c>
      <c r="J1961">
        <v>1.2298725897309204</v>
      </c>
      <c r="K1961">
        <v>35.694369073453231</v>
      </c>
      <c r="L1961">
        <v>2745.4502442227617</v>
      </c>
      <c r="M1961">
        <v>2708.5260025595776</v>
      </c>
    </row>
    <row r="1962" spans="1:13" x14ac:dyDescent="0.4">
      <c r="A1962" s="2">
        <v>45308</v>
      </c>
      <c r="B1962">
        <v>2880</v>
      </c>
      <c r="C1962">
        <v>2920</v>
      </c>
      <c r="D1962">
        <v>2846.5</v>
      </c>
      <c r="E1962">
        <v>2856.5</v>
      </c>
      <c r="F1962">
        <v>42925400</v>
      </c>
      <c r="H1962">
        <v>2669.7</v>
      </c>
      <c r="I1962">
        <v>43.047782627628294</v>
      </c>
      <c r="J1962">
        <v>9.5934545973103962</v>
      </c>
      <c r="K1962">
        <v>33.454328030317896</v>
      </c>
      <c r="L1962">
        <v>2762.5348220346445</v>
      </c>
      <c r="M1962">
        <v>2719.4870394070163</v>
      </c>
    </row>
    <row r="1963" spans="1:13" x14ac:dyDescent="0.4">
      <c r="A1963" s="2">
        <v>45309</v>
      </c>
      <c r="B1963">
        <v>2880</v>
      </c>
      <c r="C1963">
        <v>2964</v>
      </c>
      <c r="D1963">
        <v>2873</v>
      </c>
      <c r="E1963">
        <v>2931.5</v>
      </c>
      <c r="F1963">
        <v>45748100</v>
      </c>
      <c r="H1963">
        <v>2686.25</v>
      </c>
      <c r="I1963">
        <v>53.337761643900649</v>
      </c>
      <c r="J1963">
        <v>18.342316006628447</v>
      </c>
      <c r="K1963">
        <v>34.995445637272198</v>
      </c>
      <c r="L1963">
        <v>2788.5294647985452</v>
      </c>
      <c r="M1963">
        <v>2735.1917031546445</v>
      </c>
    </row>
    <row r="1964" spans="1:13" x14ac:dyDescent="0.4">
      <c r="A1964" s="2">
        <v>45310</v>
      </c>
      <c r="B1964">
        <v>2985</v>
      </c>
      <c r="C1964">
        <v>2985</v>
      </c>
      <c r="D1964">
        <v>2937</v>
      </c>
      <c r="E1964">
        <v>2962</v>
      </c>
      <c r="F1964">
        <v>38896900</v>
      </c>
      <c r="H1964">
        <v>2703.375</v>
      </c>
      <c r="I1964">
        <v>63.224921709141199</v>
      </c>
      <c r="J1964">
        <v>27.318837147130999</v>
      </c>
      <c r="K1964">
        <v>35.9060845620102</v>
      </c>
      <c r="L1964">
        <v>2815.2172394449231</v>
      </c>
      <c r="M1964">
        <v>2751.9923177357819</v>
      </c>
    </row>
    <row r="1965" spans="1:13" x14ac:dyDescent="0.4">
      <c r="A1965" s="2">
        <v>45313</v>
      </c>
      <c r="B1965">
        <v>2965</v>
      </c>
      <c r="C1965">
        <v>2987.5</v>
      </c>
      <c r="D1965">
        <v>2956.5</v>
      </c>
      <c r="E1965">
        <v>2982</v>
      </c>
      <c r="F1965">
        <v>27665300</v>
      </c>
      <c r="H1965">
        <v>2720.45</v>
      </c>
      <c r="I1965">
        <v>71.846201854737956</v>
      </c>
      <c r="J1965">
        <v>36.224310088652388</v>
      </c>
      <c r="K1965">
        <v>35.621891766085568</v>
      </c>
      <c r="L1965">
        <v>2840.8761256841658</v>
      </c>
      <c r="M1965">
        <v>2769.0299238294278</v>
      </c>
    </row>
    <row r="1966" spans="1:13" x14ac:dyDescent="0.4">
      <c r="A1966" s="2">
        <v>45314</v>
      </c>
      <c r="B1966">
        <v>2997</v>
      </c>
      <c r="C1966">
        <v>3034</v>
      </c>
      <c r="D1966">
        <v>2971</v>
      </c>
      <c r="E1966">
        <v>2991</v>
      </c>
      <c r="F1966">
        <v>40894100</v>
      </c>
      <c r="H1966">
        <v>2737.8</v>
      </c>
      <c r="I1966">
        <v>78.499954654225348</v>
      </c>
      <c r="J1966">
        <v>44.67943900176698</v>
      </c>
      <c r="K1966">
        <v>33.820515652458369</v>
      </c>
      <c r="L1966">
        <v>2863.9721063481402</v>
      </c>
      <c r="M1966">
        <v>2785.4721516939148</v>
      </c>
    </row>
    <row r="1967" spans="1:13" x14ac:dyDescent="0.4">
      <c r="A1967" s="2">
        <v>45315</v>
      </c>
      <c r="B1967">
        <v>3000</v>
      </c>
      <c r="C1967">
        <v>3018</v>
      </c>
      <c r="D1967">
        <v>2952</v>
      </c>
      <c r="E1967">
        <v>2959.5</v>
      </c>
      <c r="F1967">
        <v>28933300</v>
      </c>
      <c r="H1967">
        <v>2758.9</v>
      </c>
      <c r="I1967">
        <v>80.305601951211429</v>
      </c>
      <c r="J1967">
        <v>51.804671591655868</v>
      </c>
      <c r="K1967">
        <v>28.500930359555561</v>
      </c>
      <c r="L1967">
        <v>2878.6687053715032</v>
      </c>
      <c r="M1967">
        <v>2798.3631034202917</v>
      </c>
    </row>
    <row r="1968" spans="1:13" x14ac:dyDescent="0.4">
      <c r="A1968" s="2">
        <v>45316</v>
      </c>
      <c r="B1968">
        <v>2967</v>
      </c>
      <c r="C1968">
        <v>2986.5</v>
      </c>
      <c r="D1968">
        <v>2938</v>
      </c>
      <c r="E1968">
        <v>2964</v>
      </c>
      <c r="F1968">
        <v>28781400</v>
      </c>
      <c r="H1968">
        <v>2781.3</v>
      </c>
      <c r="I1968">
        <v>81.164093685873922</v>
      </c>
      <c r="J1968">
        <v>57.676556010499482</v>
      </c>
      <c r="K1968">
        <v>23.48753767537444</v>
      </c>
      <c r="L1968">
        <v>2891.7965968528106</v>
      </c>
      <c r="M1968">
        <v>2810.6325031669367</v>
      </c>
    </row>
    <row r="1969" spans="1:13" x14ac:dyDescent="0.4">
      <c r="A1969" s="2">
        <v>45317</v>
      </c>
      <c r="B1969">
        <v>2950</v>
      </c>
      <c r="C1969">
        <v>2950</v>
      </c>
      <c r="D1969">
        <v>2888.5</v>
      </c>
      <c r="E1969">
        <v>2892.5</v>
      </c>
      <c r="F1969">
        <v>33005600</v>
      </c>
      <c r="H1969">
        <v>2799.0749999999998</v>
      </c>
      <c r="I1969">
        <v>75.208050530000946</v>
      </c>
      <c r="J1969">
        <v>61.182854914399776</v>
      </c>
      <c r="K1969">
        <v>14.02519561560117</v>
      </c>
      <c r="L1969">
        <v>2891.9048127216088</v>
      </c>
      <c r="M1969">
        <v>2816.6967621916078</v>
      </c>
    </row>
    <row r="1970" spans="1:13" x14ac:dyDescent="0.4">
      <c r="A1970" s="2">
        <v>45320</v>
      </c>
      <c r="B1970">
        <v>2929</v>
      </c>
      <c r="C1970">
        <v>2994</v>
      </c>
      <c r="D1970">
        <v>2928</v>
      </c>
      <c r="E1970">
        <v>2983.5</v>
      </c>
      <c r="F1970">
        <v>39361500</v>
      </c>
      <c r="H1970">
        <v>2821.2</v>
      </c>
      <c r="I1970">
        <v>76.943822410385565</v>
      </c>
      <c r="J1970">
        <v>64.335048413596937</v>
      </c>
      <c r="K1970">
        <v>12.608773996788628</v>
      </c>
      <c r="L1970">
        <v>2905.9963799952075</v>
      </c>
      <c r="M1970">
        <v>2829.0525575848219</v>
      </c>
    </row>
    <row r="1971" spans="1:13" x14ac:dyDescent="0.4">
      <c r="A1971" s="2">
        <v>45321</v>
      </c>
      <c r="B1971">
        <v>2950</v>
      </c>
      <c r="C1971">
        <v>2983.5</v>
      </c>
      <c r="D1971">
        <v>2931</v>
      </c>
      <c r="E1971">
        <v>2959.5</v>
      </c>
      <c r="F1971">
        <v>30914300</v>
      </c>
      <c r="H1971">
        <v>2840.0250000000001</v>
      </c>
      <c r="I1971">
        <v>75.512375052733205</v>
      </c>
      <c r="J1971">
        <v>66.570513741424193</v>
      </c>
      <c r="K1971">
        <v>8.9418613113090117</v>
      </c>
      <c r="L1971">
        <v>2914.2277061497907</v>
      </c>
      <c r="M1971">
        <v>2838.7153310970575</v>
      </c>
    </row>
    <row r="1972" spans="1:13" x14ac:dyDescent="0.4">
      <c r="A1972" s="2">
        <v>45322</v>
      </c>
      <c r="B1972">
        <v>2940</v>
      </c>
      <c r="C1972">
        <v>3000</v>
      </c>
      <c r="D1972">
        <v>2939</v>
      </c>
      <c r="E1972">
        <v>3000</v>
      </c>
      <c r="F1972">
        <v>28387200</v>
      </c>
      <c r="H1972">
        <v>2862.2249999999999</v>
      </c>
      <c r="I1972">
        <v>76.761100056821306</v>
      </c>
      <c r="J1972">
        <v>68.608631004503621</v>
      </c>
      <c r="K1972">
        <v>8.1524690523176844</v>
      </c>
      <c r="L1972">
        <v>2927.4234436652077</v>
      </c>
      <c r="M1972">
        <v>2850.6623436083864</v>
      </c>
    </row>
    <row r="1973" spans="1:13" x14ac:dyDescent="0.4">
      <c r="A1973" s="2">
        <v>45323</v>
      </c>
      <c r="B1973">
        <v>2940.5</v>
      </c>
      <c r="C1973">
        <v>2960</v>
      </c>
      <c r="D1973">
        <v>2931</v>
      </c>
      <c r="E1973">
        <v>2945</v>
      </c>
      <c r="F1973">
        <v>29852200</v>
      </c>
      <c r="H1973">
        <v>2879.95</v>
      </c>
      <c r="I1973">
        <v>72.477211099262604</v>
      </c>
      <c r="J1973">
        <v>69.382347023455424</v>
      </c>
      <c r="K1973">
        <v>3.0948640758071804</v>
      </c>
      <c r="L1973">
        <v>2930.1275292551759</v>
      </c>
      <c r="M1973">
        <v>2857.6503181559133</v>
      </c>
    </row>
    <row r="1974" spans="1:13" x14ac:dyDescent="0.4">
      <c r="A1974" s="2">
        <v>45324</v>
      </c>
      <c r="B1974">
        <v>2963.5</v>
      </c>
      <c r="C1974">
        <v>2966</v>
      </c>
      <c r="D1974">
        <v>2938</v>
      </c>
      <c r="E1974">
        <v>2951.5</v>
      </c>
      <c r="F1974">
        <v>24939800</v>
      </c>
      <c r="H1974">
        <v>2895.7750000000001</v>
      </c>
      <c r="I1974">
        <v>68.813455236796017</v>
      </c>
      <c r="J1974">
        <v>69.268568666123542</v>
      </c>
      <c r="K1974">
        <v>-0.45511342932752541</v>
      </c>
      <c r="L1974">
        <v>2933.4156016774564</v>
      </c>
      <c r="M1974">
        <v>2864.6021464406604</v>
      </c>
    </row>
    <row r="1975" spans="1:13" x14ac:dyDescent="0.4">
      <c r="A1975" s="2">
        <v>45327</v>
      </c>
      <c r="B1975">
        <v>2995.5</v>
      </c>
      <c r="C1975">
        <v>3007</v>
      </c>
      <c r="D1975">
        <v>2959</v>
      </c>
      <c r="E1975">
        <v>2992</v>
      </c>
      <c r="F1975">
        <v>29891100</v>
      </c>
      <c r="H1975">
        <v>2910.3</v>
      </c>
      <c r="I1975">
        <v>68.38956155267806</v>
      </c>
      <c r="J1975">
        <v>69.092767243434452</v>
      </c>
      <c r="K1975">
        <v>-0.70320569075639128</v>
      </c>
      <c r="L1975">
        <v>2942.4285860347709</v>
      </c>
      <c r="M1975">
        <v>2874.0390244820928</v>
      </c>
    </row>
    <row r="1976" spans="1:13" x14ac:dyDescent="0.4">
      <c r="A1976" s="2">
        <v>45328</v>
      </c>
      <c r="B1976">
        <v>2999.5</v>
      </c>
      <c r="C1976">
        <v>3148</v>
      </c>
      <c r="D1976">
        <v>2951.5</v>
      </c>
      <c r="E1976">
        <v>3135</v>
      </c>
      <c r="F1976">
        <v>80031600</v>
      </c>
      <c r="H1976">
        <v>2932.35</v>
      </c>
      <c r="I1976">
        <v>78.685490300988022</v>
      </c>
      <c r="J1976">
        <v>71.011311854945163</v>
      </c>
      <c r="K1976">
        <v>7.674178446042859</v>
      </c>
      <c r="L1976">
        <v>2972.0549574140368</v>
      </c>
      <c r="M1976">
        <v>2893.3694671130488</v>
      </c>
    </row>
    <row r="1977" spans="1:13" x14ac:dyDescent="0.4">
      <c r="A1977" s="2">
        <v>45329</v>
      </c>
      <c r="B1977">
        <v>3195</v>
      </c>
      <c r="C1977">
        <v>3364</v>
      </c>
      <c r="D1977">
        <v>3190</v>
      </c>
      <c r="E1977">
        <v>3260</v>
      </c>
      <c r="F1977">
        <v>90841000</v>
      </c>
      <c r="H1977">
        <v>2958.1</v>
      </c>
      <c r="I1977">
        <v>95.826910371019949</v>
      </c>
      <c r="J1977">
        <v>75.97443155816012</v>
      </c>
      <c r="K1977">
        <v>19.852478812859829</v>
      </c>
      <c r="L1977">
        <v>3016.354194734954</v>
      </c>
      <c r="M1977">
        <v>2920.5272843639341</v>
      </c>
    </row>
    <row r="1978" spans="1:13" x14ac:dyDescent="0.4">
      <c r="A1978" s="2">
        <v>45330</v>
      </c>
      <c r="B1978">
        <v>3330</v>
      </c>
      <c r="C1978">
        <v>3409</v>
      </c>
      <c r="D1978">
        <v>3283</v>
      </c>
      <c r="E1978">
        <v>3350</v>
      </c>
      <c r="F1978">
        <v>65539300</v>
      </c>
      <c r="H1978">
        <v>2983.4</v>
      </c>
      <c r="I1978">
        <v>115.34424050713051</v>
      </c>
      <c r="J1978">
        <v>83.8483933479542</v>
      </c>
      <c r="K1978">
        <v>31.495847159176307</v>
      </c>
      <c r="L1978">
        <v>3067.6843186218844</v>
      </c>
      <c r="M1978">
        <v>2952.3400781147539</v>
      </c>
    </row>
    <row r="1979" spans="1:13" x14ac:dyDescent="0.4">
      <c r="A1979" s="2">
        <v>45331</v>
      </c>
      <c r="B1979">
        <v>3360</v>
      </c>
      <c r="C1979">
        <v>3370</v>
      </c>
      <c r="D1979">
        <v>3296</v>
      </c>
      <c r="E1979">
        <v>3323</v>
      </c>
      <c r="F1979">
        <v>38909900</v>
      </c>
      <c r="H1979">
        <v>3007.7</v>
      </c>
      <c r="I1979">
        <v>127.16728559374542</v>
      </c>
      <c r="J1979">
        <v>92.512171797112444</v>
      </c>
      <c r="K1979">
        <v>34.655113796632975</v>
      </c>
      <c r="L1979">
        <v>3106.9636542185176</v>
      </c>
      <c r="M1979">
        <v>2979.7963686247722</v>
      </c>
    </row>
    <row r="1980" spans="1:13" x14ac:dyDescent="0.4">
      <c r="A1980" s="2">
        <v>45335</v>
      </c>
      <c r="B1980">
        <v>3366</v>
      </c>
      <c r="C1980">
        <v>3459</v>
      </c>
      <c r="D1980">
        <v>3350</v>
      </c>
      <c r="E1980">
        <v>3456</v>
      </c>
      <c r="F1980">
        <v>50279000</v>
      </c>
      <c r="H1980">
        <v>3037.45</v>
      </c>
      <c r="I1980">
        <v>145.5908418799113</v>
      </c>
      <c r="J1980">
        <v>103.12790581367221</v>
      </c>
      <c r="K1980">
        <v>42.462936066239081</v>
      </c>
      <c r="L1980">
        <v>3160.661553569515</v>
      </c>
      <c r="M1980">
        <v>3015.0707116896037</v>
      </c>
    </row>
    <row r="1981" spans="1:13" x14ac:dyDescent="0.4">
      <c r="A1981" s="2">
        <v>45336</v>
      </c>
      <c r="B1981">
        <v>3453</v>
      </c>
      <c r="C1981">
        <v>3464</v>
      </c>
      <c r="D1981">
        <v>3361</v>
      </c>
      <c r="E1981">
        <v>3385</v>
      </c>
      <c r="F1981">
        <v>40613000</v>
      </c>
      <c r="H1981">
        <v>3063.9749999999999</v>
      </c>
      <c r="I1981">
        <v>152.70227951858897</v>
      </c>
      <c r="J1981">
        <v>113.04278055465556</v>
      </c>
      <c r="K1981">
        <v>39.659498963933402</v>
      </c>
      <c r="L1981">
        <v>3195.1751607126666</v>
      </c>
      <c r="M1981">
        <v>3042.4728811940777</v>
      </c>
    </row>
    <row r="1982" spans="1:13" x14ac:dyDescent="0.4">
      <c r="A1982" s="2">
        <v>45337</v>
      </c>
      <c r="B1982">
        <v>3415</v>
      </c>
      <c r="C1982">
        <v>3416</v>
      </c>
      <c r="D1982">
        <v>3351</v>
      </c>
      <c r="E1982">
        <v>3382</v>
      </c>
      <c r="F1982">
        <v>31611400</v>
      </c>
      <c r="H1982">
        <v>3090.25</v>
      </c>
      <c r="I1982">
        <v>156.29440553728409</v>
      </c>
      <c r="J1982">
        <v>121.69310555118128</v>
      </c>
      <c r="K1982">
        <v>34.601299986102816</v>
      </c>
      <c r="L1982">
        <v>3223.9174436799485</v>
      </c>
      <c r="M1982">
        <v>3067.6230381426644</v>
      </c>
    </row>
    <row r="1983" spans="1:13" x14ac:dyDescent="0.4">
      <c r="A1983" s="2">
        <v>45338</v>
      </c>
      <c r="B1983">
        <v>3440</v>
      </c>
      <c r="C1983">
        <v>3453</v>
      </c>
      <c r="D1983">
        <v>3396</v>
      </c>
      <c r="E1983">
        <v>3414</v>
      </c>
      <c r="F1983">
        <v>39276000</v>
      </c>
      <c r="H1983">
        <v>3114.375</v>
      </c>
      <c r="I1983">
        <v>159.88032301019621</v>
      </c>
      <c r="J1983">
        <v>129.33054904298427</v>
      </c>
      <c r="K1983">
        <v>30.549773967211934</v>
      </c>
      <c r="L1983">
        <v>3253.1609138830336</v>
      </c>
      <c r="M1983">
        <v>3093.2805908728374</v>
      </c>
    </row>
    <row r="1984" spans="1:13" x14ac:dyDescent="0.4">
      <c r="A1984" s="2">
        <v>45341</v>
      </c>
      <c r="B1984">
        <v>3414</v>
      </c>
      <c r="C1984">
        <v>3449</v>
      </c>
      <c r="D1984">
        <v>3401</v>
      </c>
      <c r="E1984">
        <v>3430</v>
      </c>
      <c r="F1984">
        <v>18623200</v>
      </c>
      <c r="H1984">
        <v>3137.7750000000001</v>
      </c>
      <c r="I1984">
        <v>162.14415780509626</v>
      </c>
      <c r="J1984">
        <v>135.89327079540666</v>
      </c>
      <c r="K1984">
        <v>26.250887009689592</v>
      </c>
      <c r="L1984">
        <v>3280.3669271317976</v>
      </c>
      <c r="M1984">
        <v>3118.2227693267014</v>
      </c>
    </row>
    <row r="1985" spans="1:13" x14ac:dyDescent="0.4">
      <c r="A1985" s="2">
        <v>45342</v>
      </c>
      <c r="B1985">
        <v>3450</v>
      </c>
      <c r="C1985">
        <v>3473</v>
      </c>
      <c r="D1985">
        <v>3369</v>
      </c>
      <c r="E1985">
        <v>3414</v>
      </c>
      <c r="F1985">
        <v>32113800</v>
      </c>
      <c r="H1985">
        <v>3159.375</v>
      </c>
      <c r="I1985">
        <v>160.79366759819368</v>
      </c>
      <c r="J1985">
        <v>140.87335015596406</v>
      </c>
      <c r="K1985">
        <v>19.920317442229617</v>
      </c>
      <c r="L1985">
        <v>3300.9258614192136</v>
      </c>
      <c r="M1985">
        <v>3140.1321938210199</v>
      </c>
    </row>
    <row r="1986" spans="1:13" x14ac:dyDescent="0.4">
      <c r="A1986" s="2">
        <v>45343</v>
      </c>
      <c r="B1986">
        <v>3400</v>
      </c>
      <c r="C1986">
        <v>3436</v>
      </c>
      <c r="D1986">
        <v>3396</v>
      </c>
      <c r="E1986">
        <v>3429</v>
      </c>
      <c r="F1986">
        <v>27204700</v>
      </c>
      <c r="H1986">
        <v>3181.2750000000001</v>
      </c>
      <c r="I1986">
        <v>159.09976595348962</v>
      </c>
      <c r="J1986">
        <v>144.51863331546917</v>
      </c>
      <c r="K1986">
        <v>14.581132638020449</v>
      </c>
      <c r="L1986">
        <v>3320.6295750470267</v>
      </c>
      <c r="M1986">
        <v>3161.5298090935371</v>
      </c>
    </row>
    <row r="1987" spans="1:13" x14ac:dyDescent="0.4">
      <c r="A1987" s="2">
        <v>45344</v>
      </c>
      <c r="B1987">
        <v>3450</v>
      </c>
      <c r="C1987">
        <v>3530</v>
      </c>
      <c r="D1987">
        <v>3444</v>
      </c>
      <c r="E1987">
        <v>3521</v>
      </c>
      <c r="F1987">
        <v>45277100</v>
      </c>
      <c r="H1987">
        <v>3209.35</v>
      </c>
      <c r="I1987">
        <v>163.29856362839701</v>
      </c>
      <c r="J1987">
        <v>148.27461937805475</v>
      </c>
      <c r="K1987">
        <v>15.023944250342254</v>
      </c>
      <c r="L1987">
        <v>3351.455794270561</v>
      </c>
      <c r="M1987">
        <v>3188.157230642164</v>
      </c>
    </row>
    <row r="1988" spans="1:13" x14ac:dyDescent="0.4">
      <c r="A1988" s="2">
        <v>45348</v>
      </c>
      <c r="B1988">
        <v>3550</v>
      </c>
      <c r="C1988">
        <v>3607</v>
      </c>
      <c r="D1988">
        <v>3522</v>
      </c>
      <c r="E1988">
        <v>3565</v>
      </c>
      <c r="F1988">
        <v>36879000</v>
      </c>
      <c r="H1988">
        <v>3239.4</v>
      </c>
      <c r="I1988">
        <v>168.23723914431184</v>
      </c>
      <c r="J1988">
        <v>152.26714333130616</v>
      </c>
      <c r="K1988">
        <v>15.970095813005685</v>
      </c>
      <c r="L1988">
        <v>3384.3087489981672</v>
      </c>
      <c r="M1988">
        <v>3216.0715098538553</v>
      </c>
    </row>
    <row r="1989" spans="1:13" x14ac:dyDescent="0.4">
      <c r="A1989" s="2">
        <v>45349</v>
      </c>
      <c r="B1989">
        <v>3600</v>
      </c>
      <c r="C1989">
        <v>3603</v>
      </c>
      <c r="D1989">
        <v>3566</v>
      </c>
      <c r="E1989">
        <v>3582</v>
      </c>
      <c r="F1989">
        <v>26141000</v>
      </c>
      <c r="H1989">
        <v>3273.875</v>
      </c>
      <c r="I1989">
        <v>171.54546367507874</v>
      </c>
      <c r="J1989">
        <v>156.12280740006068</v>
      </c>
      <c r="K1989">
        <v>15.422656275018056</v>
      </c>
      <c r="L1989">
        <v>3414.7227876138336</v>
      </c>
      <c r="M1989">
        <v>3243.1773239387549</v>
      </c>
    </row>
    <row r="1990" spans="1:13" x14ac:dyDescent="0.4">
      <c r="A1990" s="2">
        <v>45350</v>
      </c>
      <c r="B1990">
        <v>3588</v>
      </c>
      <c r="C1990">
        <v>3599</v>
      </c>
      <c r="D1990">
        <v>3541</v>
      </c>
      <c r="E1990">
        <v>3570</v>
      </c>
      <c r="F1990">
        <v>21824800</v>
      </c>
      <c r="H1990">
        <v>3303.2</v>
      </c>
      <c r="I1990">
        <v>171.22517846499477</v>
      </c>
      <c r="J1990">
        <v>159.14328161304749</v>
      </c>
      <c r="K1990">
        <v>12.081896851947278</v>
      </c>
      <c r="L1990">
        <v>3438.6115895193975</v>
      </c>
      <c r="M1990">
        <v>3267.3864110544027</v>
      </c>
    </row>
    <row r="1991" spans="1:13" x14ac:dyDescent="0.4">
      <c r="A1991" s="2">
        <v>45351</v>
      </c>
      <c r="B1991">
        <v>3560</v>
      </c>
      <c r="C1991">
        <v>3629</v>
      </c>
      <c r="D1991">
        <v>3540</v>
      </c>
      <c r="E1991">
        <v>3621</v>
      </c>
      <c r="F1991">
        <v>42143900</v>
      </c>
      <c r="H1991">
        <v>3336.2750000000001</v>
      </c>
      <c r="I1991">
        <v>173.09133474239388</v>
      </c>
      <c r="J1991">
        <v>161.93289223891676</v>
      </c>
      <c r="K1991">
        <v>11.158442503477119</v>
      </c>
      <c r="L1991">
        <v>3466.6713449779518</v>
      </c>
      <c r="M1991">
        <v>3293.5800102355579</v>
      </c>
    </row>
    <row r="1992" spans="1:13" x14ac:dyDescent="0.4">
      <c r="A1992" s="2">
        <v>45352</v>
      </c>
      <c r="B1992">
        <v>3595</v>
      </c>
      <c r="C1992">
        <v>3689</v>
      </c>
      <c r="D1992">
        <v>3586</v>
      </c>
      <c r="E1992">
        <v>3680</v>
      </c>
      <c r="F1992">
        <v>29522200</v>
      </c>
      <c r="H1992">
        <v>3370.2750000000001</v>
      </c>
      <c r="I1992">
        <v>177.28742487719501</v>
      </c>
      <c r="J1992">
        <v>165.0037987665724</v>
      </c>
      <c r="K1992">
        <v>12.283626110622606</v>
      </c>
      <c r="L1992">
        <v>3499.4911380582671</v>
      </c>
      <c r="M1992">
        <v>3322.2037131810721</v>
      </c>
    </row>
    <row r="1993" spans="1:13" x14ac:dyDescent="0.4">
      <c r="A1993" s="2">
        <v>45355</v>
      </c>
      <c r="B1993">
        <v>3694</v>
      </c>
      <c r="C1993">
        <v>3704</v>
      </c>
      <c r="D1993">
        <v>3636</v>
      </c>
      <c r="E1993">
        <v>3662</v>
      </c>
      <c r="F1993">
        <v>33112100</v>
      </c>
      <c r="H1993">
        <v>3406.125</v>
      </c>
      <c r="I1993">
        <v>177.11869293292557</v>
      </c>
      <c r="J1993">
        <v>167.42677759984304</v>
      </c>
      <c r="K1993">
        <v>9.6919153330825338</v>
      </c>
      <c r="L1993">
        <v>3524.4925014339183</v>
      </c>
      <c r="M1993">
        <v>3347.3738085009927</v>
      </c>
    </row>
    <row r="1994" spans="1:13" x14ac:dyDescent="0.4">
      <c r="A1994" s="2">
        <v>45356</v>
      </c>
      <c r="B1994">
        <v>3665</v>
      </c>
      <c r="C1994">
        <v>3742</v>
      </c>
      <c r="D1994">
        <v>3641</v>
      </c>
      <c r="E1994">
        <v>3729</v>
      </c>
      <c r="F1994">
        <v>31082800</v>
      </c>
      <c r="H1994">
        <v>3445</v>
      </c>
      <c r="I1994">
        <v>180.31277824231074</v>
      </c>
      <c r="J1994">
        <v>170.00397772833657</v>
      </c>
      <c r="K1994">
        <v>10.308800513974177</v>
      </c>
      <c r="L1994">
        <v>3555.9551935210079</v>
      </c>
      <c r="M1994">
        <v>3375.6424152786972</v>
      </c>
    </row>
    <row r="1995" spans="1:13" x14ac:dyDescent="0.4">
      <c r="A1995" s="2">
        <v>45357</v>
      </c>
      <c r="B1995">
        <v>3729</v>
      </c>
      <c r="C1995">
        <v>3772</v>
      </c>
      <c r="D1995">
        <v>3690</v>
      </c>
      <c r="E1995">
        <v>3769</v>
      </c>
      <c r="F1995">
        <v>31920900</v>
      </c>
      <c r="H1995">
        <v>3483.85</v>
      </c>
      <c r="I1995">
        <v>183.9513034477568</v>
      </c>
      <c r="J1995">
        <v>172.79344287222062</v>
      </c>
      <c r="K1995">
        <v>11.157860575536176</v>
      </c>
      <c r="L1995">
        <v>3588.7313175946988</v>
      </c>
      <c r="M1995">
        <v>3404.780014146942</v>
      </c>
    </row>
    <row r="1996" spans="1:13" x14ac:dyDescent="0.4">
      <c r="A1996" s="2">
        <v>45358</v>
      </c>
      <c r="B1996">
        <v>3799</v>
      </c>
      <c r="C1996">
        <v>3811</v>
      </c>
      <c r="D1996">
        <v>3640</v>
      </c>
      <c r="E1996">
        <v>3660</v>
      </c>
      <c r="F1996">
        <v>44389400</v>
      </c>
      <c r="H1996">
        <v>3510.1</v>
      </c>
      <c r="I1996">
        <v>176.01053198823183</v>
      </c>
      <c r="J1996">
        <v>173.43686069542287</v>
      </c>
      <c r="K1996">
        <v>2.5736712928089673</v>
      </c>
      <c r="L1996">
        <v>3599.6957302724372</v>
      </c>
      <c r="M1996">
        <v>3423.6851982842054</v>
      </c>
    </row>
    <row r="1997" spans="1:13" x14ac:dyDescent="0.4">
      <c r="A1997" s="2">
        <v>45359</v>
      </c>
      <c r="B1997">
        <v>3644</v>
      </c>
      <c r="C1997">
        <v>3665</v>
      </c>
      <c r="D1997">
        <v>3595</v>
      </c>
      <c r="E1997">
        <v>3610</v>
      </c>
      <c r="F1997">
        <v>39889700</v>
      </c>
      <c r="H1997">
        <v>3527.6</v>
      </c>
      <c r="I1997">
        <v>163.79470783061834</v>
      </c>
      <c r="J1997">
        <v>171.50843012246196</v>
      </c>
      <c r="K1997">
        <v>-7.7137222918436237</v>
      </c>
      <c r="L1997">
        <v>3601.2810025382159</v>
      </c>
      <c r="M1997">
        <v>3437.4862947075976</v>
      </c>
    </row>
    <row r="1998" spans="1:13" x14ac:dyDescent="0.4">
      <c r="A1998" s="2">
        <v>45362</v>
      </c>
      <c r="B1998">
        <v>3500</v>
      </c>
      <c r="C1998">
        <v>3530</v>
      </c>
      <c r="D1998">
        <v>3443</v>
      </c>
      <c r="E1998">
        <v>3498</v>
      </c>
      <c r="F1998">
        <v>34641400</v>
      </c>
      <c r="H1998">
        <v>3535</v>
      </c>
      <c r="I1998">
        <v>143.42282613641282</v>
      </c>
      <c r="J1998">
        <v>165.89130932525214</v>
      </c>
      <c r="K1998">
        <v>-22.468483188839315</v>
      </c>
      <c r="L1998">
        <v>3585.3916175323366</v>
      </c>
      <c r="M1998">
        <v>3441.9687913959237</v>
      </c>
    </row>
    <row r="1999" spans="1:13" x14ac:dyDescent="0.4">
      <c r="A1999" s="2">
        <v>45363</v>
      </c>
      <c r="B1999">
        <v>3441</v>
      </c>
      <c r="C1999">
        <v>3475</v>
      </c>
      <c r="D1999">
        <v>3398</v>
      </c>
      <c r="E1999">
        <v>3475</v>
      </c>
      <c r="F1999">
        <v>40384800</v>
      </c>
      <c r="H1999">
        <v>3542.6</v>
      </c>
      <c r="I1999">
        <v>123.99274416931257</v>
      </c>
      <c r="J1999">
        <v>157.51159629406422</v>
      </c>
      <c r="K1999">
        <v>-33.518852124751646</v>
      </c>
      <c r="L1999">
        <v>3568.4082917581309</v>
      </c>
      <c r="M1999">
        <v>3444.4155475888183</v>
      </c>
    </row>
    <row r="2000" spans="1:13" x14ac:dyDescent="0.4">
      <c r="A2000" s="2">
        <v>45364</v>
      </c>
      <c r="B2000">
        <v>3506</v>
      </c>
      <c r="C2000">
        <v>3536</v>
      </c>
      <c r="D2000">
        <v>3405</v>
      </c>
      <c r="E2000">
        <v>3444</v>
      </c>
      <c r="F2000">
        <v>32358800</v>
      </c>
      <c r="H2000">
        <v>3542</v>
      </c>
      <c r="I2000">
        <v>104.88378827862925</v>
      </c>
      <c r="J2000">
        <v>146.98603469097722</v>
      </c>
      <c r="K2000">
        <v>-42.102246412347966</v>
      </c>
      <c r="L2000">
        <v>3549.2685545645722</v>
      </c>
      <c r="M2000">
        <v>3444.384766285943</v>
      </c>
    </row>
    <row r="2001" spans="1:13" x14ac:dyDescent="0.4">
      <c r="A2001" s="2">
        <v>45365</v>
      </c>
      <c r="B2001">
        <v>3450</v>
      </c>
      <c r="C2001">
        <v>3463</v>
      </c>
      <c r="D2001">
        <v>3415</v>
      </c>
      <c r="E2001">
        <v>3445</v>
      </c>
      <c r="F2001">
        <v>21846100</v>
      </c>
      <c r="H2001">
        <v>3545</v>
      </c>
      <c r="I2001">
        <v>88.796899324063816</v>
      </c>
      <c r="J2001">
        <v>135.34820761759454</v>
      </c>
      <c r="K2001">
        <v>-46.551308293530724</v>
      </c>
      <c r="L2001">
        <v>3533.2272384777148</v>
      </c>
      <c r="M2001">
        <v>3444.4303391536509</v>
      </c>
    </row>
    <row r="2002" spans="1:13" x14ac:dyDescent="0.4">
      <c r="A2002" s="2">
        <v>45366</v>
      </c>
      <c r="B2002">
        <v>3433</v>
      </c>
      <c r="C2002">
        <v>3509</v>
      </c>
      <c r="D2002">
        <v>3424</v>
      </c>
      <c r="E2002">
        <v>3488</v>
      </c>
      <c r="F2002">
        <v>33847800</v>
      </c>
      <c r="H2002">
        <v>3550.3</v>
      </c>
      <c r="I2002">
        <v>78.611480350270085</v>
      </c>
      <c r="J2002">
        <v>124.00086216412964</v>
      </c>
      <c r="K2002">
        <v>-45.389381813859558</v>
      </c>
      <c r="L2002">
        <v>3526.2692017888357</v>
      </c>
      <c r="M2002">
        <v>3447.6577214385657</v>
      </c>
    </row>
    <row r="2003" spans="1:13" x14ac:dyDescent="0.4">
      <c r="A2003" s="2">
        <v>45369</v>
      </c>
      <c r="B2003">
        <v>3515</v>
      </c>
      <c r="C2003">
        <v>3576</v>
      </c>
      <c r="D2003">
        <v>3504</v>
      </c>
      <c r="E2003">
        <v>3567</v>
      </c>
      <c r="F2003">
        <v>26489600</v>
      </c>
      <c r="H2003">
        <v>3557.95</v>
      </c>
      <c r="I2003">
        <v>76.03758821581323</v>
      </c>
      <c r="J2003">
        <v>114.40820737446636</v>
      </c>
      <c r="K2003">
        <v>-38.370619158653128</v>
      </c>
      <c r="L2003">
        <v>3532.5354784367073</v>
      </c>
      <c r="M2003">
        <v>3456.4978902208941</v>
      </c>
    </row>
    <row r="2004" spans="1:13" x14ac:dyDescent="0.4">
      <c r="A2004" s="2">
        <v>45370</v>
      </c>
      <c r="B2004">
        <v>3574</v>
      </c>
      <c r="C2004">
        <v>3675</v>
      </c>
      <c r="D2004">
        <v>3559</v>
      </c>
      <c r="E2004">
        <v>3675</v>
      </c>
      <c r="F2004">
        <v>33925900</v>
      </c>
      <c r="H2004">
        <v>3570.2</v>
      </c>
      <c r="I2004">
        <v>81.769865452738941</v>
      </c>
      <c r="J2004">
        <v>107.88053899012087</v>
      </c>
      <c r="K2004">
        <v>-26.110673537381928</v>
      </c>
      <c r="L2004">
        <v>3554.4530971387521</v>
      </c>
      <c r="M2004">
        <v>3472.6832316860132</v>
      </c>
    </row>
    <row r="2005" spans="1:13" x14ac:dyDescent="0.4">
      <c r="A2005" s="2">
        <v>45372</v>
      </c>
      <c r="B2005">
        <v>3800</v>
      </c>
      <c r="C2005">
        <v>3829</v>
      </c>
      <c r="D2005">
        <v>3776</v>
      </c>
      <c r="E2005">
        <v>3799</v>
      </c>
      <c r="F2005">
        <v>45118200</v>
      </c>
      <c r="H2005">
        <v>3589.45</v>
      </c>
      <c r="I2005">
        <v>95.220853425228142</v>
      </c>
      <c r="J2005">
        <v>105.34860187714233</v>
      </c>
      <c r="K2005">
        <v>-10.127748451914186</v>
      </c>
      <c r="L2005">
        <v>3592.0756975789441</v>
      </c>
      <c r="M2005">
        <v>3496.8548441537159</v>
      </c>
    </row>
    <row r="2006" spans="1:13" x14ac:dyDescent="0.4">
      <c r="A2006" s="2">
        <v>45373</v>
      </c>
      <c r="B2006">
        <v>3829</v>
      </c>
      <c r="C2006">
        <v>3890</v>
      </c>
      <c r="D2006">
        <v>3811</v>
      </c>
      <c r="E2006">
        <v>3872</v>
      </c>
      <c r="F2006">
        <v>38840700</v>
      </c>
      <c r="H2006">
        <v>3611.6</v>
      </c>
      <c r="I2006">
        <v>110.49760065808778</v>
      </c>
      <c r="J2006">
        <v>106.37840163333142</v>
      </c>
      <c r="K2006">
        <v>4.1191990247563552</v>
      </c>
      <c r="L2006">
        <v>3635.1409748744913</v>
      </c>
      <c r="M2006">
        <v>3524.6433742164036</v>
      </c>
    </row>
    <row r="2007" spans="1:13" x14ac:dyDescent="0.4">
      <c r="A2007" s="2">
        <v>45376</v>
      </c>
      <c r="B2007">
        <v>3850</v>
      </c>
      <c r="C2007">
        <v>3886</v>
      </c>
      <c r="D2007">
        <v>3823</v>
      </c>
      <c r="E2007">
        <v>3830</v>
      </c>
      <c r="F2007">
        <v>28829300</v>
      </c>
      <c r="H2007">
        <v>3627.05</v>
      </c>
      <c r="I2007">
        <v>117.85690289855484</v>
      </c>
      <c r="J2007">
        <v>108.67410188637611</v>
      </c>
      <c r="K2007">
        <v>9.1828010121787287</v>
      </c>
      <c r="L2007">
        <v>3665.119286432262</v>
      </c>
      <c r="M2007">
        <v>3547.2623835337072</v>
      </c>
    </row>
    <row r="2008" spans="1:13" x14ac:dyDescent="0.4">
      <c r="A2008" s="2">
        <v>45377</v>
      </c>
      <c r="B2008">
        <v>3829</v>
      </c>
      <c r="C2008">
        <v>3860</v>
      </c>
      <c r="D2008">
        <v>3789</v>
      </c>
      <c r="E2008">
        <v>3850</v>
      </c>
      <c r="F2008">
        <v>30536000</v>
      </c>
      <c r="H2008">
        <v>3641.3</v>
      </c>
      <c r="I2008">
        <v>123.87508097415093</v>
      </c>
      <c r="J2008">
        <v>111.71429770393107</v>
      </c>
      <c r="K2008">
        <v>12.160783270219866</v>
      </c>
      <c r="L2008">
        <v>3693.5624731349908</v>
      </c>
      <c r="M2008">
        <v>3569.6873921608399</v>
      </c>
    </row>
    <row r="2009" spans="1:13" x14ac:dyDescent="0.4">
      <c r="A2009" s="2">
        <v>45378</v>
      </c>
      <c r="B2009">
        <v>3875</v>
      </c>
      <c r="C2009">
        <v>3891</v>
      </c>
      <c r="D2009">
        <v>3846</v>
      </c>
      <c r="E2009">
        <v>3853</v>
      </c>
      <c r="F2009">
        <v>35165500</v>
      </c>
      <c r="H2009">
        <v>3654.85</v>
      </c>
      <c r="I2009">
        <v>127.41781216187837</v>
      </c>
      <c r="J2009">
        <v>114.85500059552052</v>
      </c>
      <c r="K2009">
        <v>12.562811566357851</v>
      </c>
      <c r="L2009">
        <v>3718.0913234219151</v>
      </c>
      <c r="M2009">
        <v>3590.6735112600368</v>
      </c>
    </row>
    <row r="2010" spans="1:13" x14ac:dyDescent="0.4">
      <c r="A2010" s="2">
        <v>45379</v>
      </c>
      <c r="B2010">
        <v>3839</v>
      </c>
      <c r="C2010">
        <v>3854</v>
      </c>
      <c r="D2010">
        <v>3782</v>
      </c>
      <c r="E2010">
        <v>3806</v>
      </c>
      <c r="F2010">
        <v>34646300</v>
      </c>
      <c r="H2010">
        <v>3666.65</v>
      </c>
      <c r="I2010">
        <v>124.99211366608824</v>
      </c>
      <c r="J2010">
        <v>116.88242320963407</v>
      </c>
      <c r="K2010">
        <v>8.1096904564541745</v>
      </c>
      <c r="L2010">
        <v>3731.6157352031591</v>
      </c>
      <c r="M2010">
        <v>3606.6236215370709</v>
      </c>
    </row>
    <row r="2011" spans="1:13" x14ac:dyDescent="0.4">
      <c r="A2011" s="2">
        <v>45380</v>
      </c>
      <c r="B2011">
        <v>3804</v>
      </c>
      <c r="C2011">
        <v>3833</v>
      </c>
      <c r="D2011">
        <v>3792</v>
      </c>
      <c r="E2011">
        <v>3792</v>
      </c>
      <c r="F2011">
        <v>22515100</v>
      </c>
      <c r="H2011">
        <v>3675.2</v>
      </c>
      <c r="I2011">
        <v>120.55041696806347</v>
      </c>
      <c r="J2011">
        <v>117.61602196131994</v>
      </c>
      <c r="K2011">
        <v>2.9343950067435287</v>
      </c>
      <c r="L2011">
        <v>3740.905622094981</v>
      </c>
      <c r="M2011">
        <v>3620.3552051269176</v>
      </c>
    </row>
    <row r="2012" spans="1:13" x14ac:dyDescent="0.4">
      <c r="A2012" s="2">
        <v>45383</v>
      </c>
      <c r="B2012">
        <v>3801</v>
      </c>
      <c r="C2012">
        <v>3824</v>
      </c>
      <c r="D2012">
        <v>3616</v>
      </c>
      <c r="E2012">
        <v>3639</v>
      </c>
      <c r="F2012">
        <v>38828100</v>
      </c>
      <c r="H2012">
        <v>3673.15</v>
      </c>
      <c r="I2012">
        <v>103.49153303692628</v>
      </c>
      <c r="J2012">
        <v>114.79112417644122</v>
      </c>
      <c r="K2012">
        <v>-11.299591139514931</v>
      </c>
      <c r="L2012">
        <v>3725.2278340803687</v>
      </c>
      <c r="M2012">
        <v>3621.7363010434424</v>
      </c>
    </row>
    <row r="2013" spans="1:13" x14ac:dyDescent="0.4">
      <c r="A2013" s="2">
        <v>45384</v>
      </c>
      <c r="B2013">
        <v>3685</v>
      </c>
      <c r="C2013">
        <v>3705</v>
      </c>
      <c r="D2013">
        <v>3616</v>
      </c>
      <c r="E2013">
        <v>3633</v>
      </c>
      <c r="F2013">
        <v>31273800</v>
      </c>
      <c r="H2013">
        <v>3671.7</v>
      </c>
      <c r="I2013">
        <v>88.468287415244049</v>
      </c>
      <c r="J2013">
        <v>109.52655682420178</v>
      </c>
      <c r="K2013">
        <v>-21.058269408957727</v>
      </c>
      <c r="L2013">
        <v>3711.0389365295428</v>
      </c>
      <c r="M2013">
        <v>3622.5706491142987</v>
      </c>
    </row>
    <row r="2014" spans="1:13" x14ac:dyDescent="0.4">
      <c r="A2014" s="2">
        <v>45385</v>
      </c>
      <c r="B2014">
        <v>3633</v>
      </c>
      <c r="C2014">
        <v>3656</v>
      </c>
      <c r="D2014">
        <v>3597</v>
      </c>
      <c r="E2014">
        <v>3620</v>
      </c>
      <c r="F2014">
        <v>30222400</v>
      </c>
      <c r="H2014">
        <v>3666.25</v>
      </c>
      <c r="I2014">
        <v>74.652715632841137</v>
      </c>
      <c r="J2014">
        <v>102.55178858592964</v>
      </c>
      <c r="K2014">
        <v>-27.899072953088506</v>
      </c>
      <c r="L2014">
        <v>3697.0329462942286</v>
      </c>
      <c r="M2014">
        <v>3622.3802306613875</v>
      </c>
    </row>
    <row r="2015" spans="1:13" x14ac:dyDescent="0.4">
      <c r="A2015" s="2">
        <v>45386</v>
      </c>
      <c r="B2015">
        <v>3670</v>
      </c>
      <c r="C2015">
        <v>3739</v>
      </c>
      <c r="D2015">
        <v>3652</v>
      </c>
      <c r="E2015">
        <v>3667</v>
      </c>
      <c r="F2015">
        <v>33637800</v>
      </c>
      <c r="H2015">
        <v>3661.15</v>
      </c>
      <c r="I2015">
        <v>66.727094257649242</v>
      </c>
      <c r="J2015">
        <v>95.38684972027356</v>
      </c>
      <c r="K2015">
        <v>-28.659755462624318</v>
      </c>
      <c r="L2015">
        <v>3692.4124930181933</v>
      </c>
      <c r="M2015">
        <v>3625.6853987605441</v>
      </c>
    </row>
    <row r="2016" spans="1:13" x14ac:dyDescent="0.4">
      <c r="A2016" s="2">
        <v>45387</v>
      </c>
      <c r="B2016">
        <v>3605</v>
      </c>
      <c r="C2016">
        <v>3632</v>
      </c>
      <c r="D2016">
        <v>3568</v>
      </c>
      <c r="E2016">
        <v>3619</v>
      </c>
      <c r="F2016">
        <v>26966800</v>
      </c>
      <c r="H2016">
        <v>3659.1</v>
      </c>
      <c r="I2016">
        <v>55.928079285545664</v>
      </c>
      <c r="J2016">
        <v>87.495095633327978</v>
      </c>
      <c r="K2016">
        <v>-31.567016347782314</v>
      </c>
      <c r="L2016">
        <v>3681.1182633230865</v>
      </c>
      <c r="M2016">
        <v>3625.1901840375408</v>
      </c>
    </row>
    <row r="2017" spans="1:13" x14ac:dyDescent="0.4">
      <c r="A2017" s="2">
        <v>45390</v>
      </c>
      <c r="B2017">
        <v>3665</v>
      </c>
      <c r="C2017">
        <v>3700</v>
      </c>
      <c r="D2017">
        <v>3642</v>
      </c>
      <c r="E2017">
        <v>3698</v>
      </c>
      <c r="F2017">
        <v>23272600</v>
      </c>
      <c r="H2017">
        <v>3663.5</v>
      </c>
      <c r="I2017">
        <v>53.131949842609629</v>
      </c>
      <c r="J2017">
        <v>80.622466475184311</v>
      </c>
      <c r="K2017">
        <v>-27.490516632574682</v>
      </c>
      <c r="L2017">
        <v>3683.7154535810732</v>
      </c>
      <c r="M2017">
        <v>3630.5835037384636</v>
      </c>
    </row>
    <row r="2018" spans="1:13" x14ac:dyDescent="0.4">
      <c r="A2018" s="2">
        <v>45391</v>
      </c>
      <c r="B2018">
        <v>3740</v>
      </c>
      <c r="C2018">
        <v>3776</v>
      </c>
      <c r="D2018">
        <v>3716</v>
      </c>
      <c r="E2018">
        <v>3776</v>
      </c>
      <c r="F2018">
        <v>22518400</v>
      </c>
      <c r="H2018">
        <v>3677.4</v>
      </c>
      <c r="I2018">
        <v>56.557980052928997</v>
      </c>
      <c r="J2018">
        <v>75.809569190733242</v>
      </c>
      <c r="K2018">
        <v>-19.251589137804245</v>
      </c>
      <c r="L2018">
        <v>3697.9130761070619</v>
      </c>
      <c r="M2018">
        <v>3641.3550960541329</v>
      </c>
    </row>
    <row r="2019" spans="1:13" x14ac:dyDescent="0.4">
      <c r="A2019" s="2">
        <v>45392</v>
      </c>
      <c r="B2019">
        <v>3750</v>
      </c>
      <c r="C2019">
        <v>3760</v>
      </c>
      <c r="D2019">
        <v>3722</v>
      </c>
      <c r="E2019">
        <v>3740</v>
      </c>
      <c r="F2019">
        <v>17062700</v>
      </c>
      <c r="H2019">
        <v>3690.65</v>
      </c>
      <c r="I2019">
        <v>55.725861499156963</v>
      </c>
      <c r="J2019">
        <v>71.792827652417984</v>
      </c>
      <c r="K2019">
        <v>-16.066966153261021</v>
      </c>
      <c r="L2019">
        <v>3704.387987475206</v>
      </c>
      <c r="M2019">
        <v>3648.6621259760491</v>
      </c>
    </row>
    <row r="2020" spans="1:13" x14ac:dyDescent="0.4">
      <c r="A2020" s="2">
        <v>45393</v>
      </c>
      <c r="B2020">
        <v>3722</v>
      </c>
      <c r="C2020">
        <v>3795</v>
      </c>
      <c r="D2020">
        <v>3721</v>
      </c>
      <c r="E2020">
        <v>3781</v>
      </c>
      <c r="F2020">
        <v>23458700</v>
      </c>
      <c r="H2020">
        <v>3707.5</v>
      </c>
      <c r="I2020">
        <v>57.709519481254119</v>
      </c>
      <c r="J2020">
        <v>68.976166018185211</v>
      </c>
      <c r="K2020">
        <v>-11.266646536931091</v>
      </c>
      <c r="L2020">
        <v>3716.1744509405589</v>
      </c>
      <c r="M2020">
        <v>3658.4649314593048</v>
      </c>
    </row>
    <row r="2021" spans="1:13" x14ac:dyDescent="0.4">
      <c r="A2021" s="2">
        <v>45394</v>
      </c>
      <c r="B2021">
        <v>3813</v>
      </c>
      <c r="C2021">
        <v>3815</v>
      </c>
      <c r="D2021">
        <v>3755</v>
      </c>
      <c r="E2021">
        <v>3767</v>
      </c>
      <c r="F2021">
        <v>21094100</v>
      </c>
      <c r="H2021">
        <v>3723.6</v>
      </c>
      <c r="I2021">
        <v>57.489200014450034</v>
      </c>
      <c r="J2021">
        <v>66.678772817438173</v>
      </c>
      <c r="K2021">
        <v>-9.1895728029881383</v>
      </c>
      <c r="L2021">
        <v>3723.9937661804729</v>
      </c>
      <c r="M2021">
        <v>3666.5045661660229</v>
      </c>
    </row>
    <row r="2022" spans="1:13" x14ac:dyDescent="0.4">
      <c r="A2022" s="2">
        <v>45397</v>
      </c>
      <c r="B2022">
        <v>3721</v>
      </c>
      <c r="C2022">
        <v>3767</v>
      </c>
      <c r="D2022">
        <v>3685</v>
      </c>
      <c r="E2022">
        <v>3767</v>
      </c>
      <c r="F2022">
        <v>21091500</v>
      </c>
      <c r="H2022">
        <v>3737.55</v>
      </c>
      <c r="I2022">
        <v>56.66143746906846</v>
      </c>
      <c r="J2022">
        <v>64.675305747764227</v>
      </c>
      <c r="K2022">
        <v>-8.0138682786957673</v>
      </c>
      <c r="L2022">
        <v>3730.6101098450154</v>
      </c>
      <c r="M2022">
        <v>3673.9486723759469</v>
      </c>
    </row>
    <row r="2023" spans="1:13" x14ac:dyDescent="0.4">
      <c r="A2023" s="2">
        <v>45398</v>
      </c>
      <c r="B2023">
        <v>3742</v>
      </c>
      <c r="C2023">
        <v>3753</v>
      </c>
      <c r="D2023">
        <v>3630</v>
      </c>
      <c r="E2023">
        <v>3649</v>
      </c>
      <c r="F2023">
        <v>29226300</v>
      </c>
      <c r="H2023">
        <v>3741.65</v>
      </c>
      <c r="I2023">
        <v>45.954085760076396</v>
      </c>
      <c r="J2023">
        <v>60.931061750226661</v>
      </c>
      <c r="K2023">
        <v>-14.976975990150265</v>
      </c>
      <c r="L2023">
        <v>3718.0547083303977</v>
      </c>
      <c r="M2023">
        <v>3672.1006225703213</v>
      </c>
    </row>
    <row r="2024" spans="1:13" x14ac:dyDescent="0.4">
      <c r="A2024" s="2">
        <v>45399</v>
      </c>
      <c r="B2024">
        <v>3686</v>
      </c>
      <c r="C2024">
        <v>3691</v>
      </c>
      <c r="D2024">
        <v>3570</v>
      </c>
      <c r="E2024">
        <v>3597</v>
      </c>
      <c r="F2024">
        <v>24105100</v>
      </c>
      <c r="H2024">
        <v>3737.75</v>
      </c>
      <c r="I2024">
        <v>32.893293557759534</v>
      </c>
      <c r="J2024">
        <v>55.323508111733233</v>
      </c>
      <c r="K2024">
        <v>-22.430214553973698</v>
      </c>
      <c r="L2024">
        <v>3699.430907048798</v>
      </c>
      <c r="M2024">
        <v>3666.5376134910384</v>
      </c>
    </row>
    <row r="2025" spans="1:13" x14ac:dyDescent="0.4">
      <c r="A2025" s="2">
        <v>45400</v>
      </c>
      <c r="B2025">
        <v>3567</v>
      </c>
      <c r="C2025">
        <v>3634</v>
      </c>
      <c r="D2025">
        <v>3559</v>
      </c>
      <c r="E2025">
        <v>3602</v>
      </c>
      <c r="F2025">
        <v>20201900</v>
      </c>
      <c r="H2025">
        <v>3727.9</v>
      </c>
      <c r="I2025">
        <v>22.684487204859124</v>
      </c>
      <c r="J2025">
        <v>48.795703930358414</v>
      </c>
      <c r="K2025">
        <v>-26.11121672549929</v>
      </c>
      <c r="L2025">
        <v>3684.4415367335982</v>
      </c>
      <c r="M2025">
        <v>3661.7570495287391</v>
      </c>
    </row>
    <row r="2026" spans="1:13" x14ac:dyDescent="0.4">
      <c r="A2026" s="2">
        <v>45401</v>
      </c>
      <c r="B2026">
        <v>3550</v>
      </c>
      <c r="C2026">
        <v>3569</v>
      </c>
      <c r="D2026">
        <v>3453</v>
      </c>
      <c r="E2026">
        <v>3522</v>
      </c>
      <c r="F2026">
        <v>35457300</v>
      </c>
      <c r="H2026">
        <v>3710.4</v>
      </c>
      <c r="I2026">
        <v>8.0458555927025373</v>
      </c>
      <c r="J2026">
        <v>40.64573426282724</v>
      </c>
      <c r="K2026">
        <v>-32.599878670124703</v>
      </c>
      <c r="L2026">
        <v>3659.4505310822756</v>
      </c>
      <c r="M2026">
        <v>3651.404675489573</v>
      </c>
    </row>
    <row r="2027" spans="1:13" x14ac:dyDescent="0.4">
      <c r="A2027" s="2">
        <v>45404</v>
      </c>
      <c r="B2027">
        <v>3540</v>
      </c>
      <c r="C2027">
        <v>3610</v>
      </c>
      <c r="D2027">
        <v>3501</v>
      </c>
      <c r="E2027">
        <v>3517</v>
      </c>
      <c r="F2027">
        <v>26643700</v>
      </c>
      <c r="H2027">
        <v>3694.75</v>
      </c>
      <c r="I2027">
        <v>-3.9137088395309547</v>
      </c>
      <c r="J2027">
        <v>31.7338456423556</v>
      </c>
      <c r="K2027">
        <v>-35.647554481886559</v>
      </c>
      <c r="L2027">
        <v>3637.5350647619257</v>
      </c>
      <c r="M2027">
        <v>3641.4487736014567</v>
      </c>
    </row>
    <row r="2028" spans="1:13" x14ac:dyDescent="0.4">
      <c r="A2028" s="2">
        <v>45405</v>
      </c>
      <c r="B2028">
        <v>3592</v>
      </c>
      <c r="C2028">
        <v>3594</v>
      </c>
      <c r="D2028">
        <v>3492</v>
      </c>
      <c r="E2028">
        <v>3511</v>
      </c>
      <c r="F2028">
        <v>21861900</v>
      </c>
      <c r="H2028">
        <v>3677.8</v>
      </c>
      <c r="I2028">
        <v>-13.717769761200543</v>
      </c>
      <c r="J2028">
        <v>22.643522561644371</v>
      </c>
      <c r="K2028">
        <v>-36.361292322844918</v>
      </c>
      <c r="L2028">
        <v>3618.0681317216295</v>
      </c>
      <c r="M2028">
        <v>3631.78590148283</v>
      </c>
    </row>
    <row r="2029" spans="1:13" x14ac:dyDescent="0.4">
      <c r="A2029" s="2">
        <v>45406</v>
      </c>
      <c r="B2029">
        <v>3551</v>
      </c>
      <c r="C2029">
        <v>3620</v>
      </c>
      <c r="D2029">
        <v>3526</v>
      </c>
      <c r="E2029">
        <v>3618</v>
      </c>
      <c r="F2029">
        <v>29269700</v>
      </c>
      <c r="H2029">
        <v>3666.05</v>
      </c>
      <c r="I2029">
        <v>-12.707073676911477</v>
      </c>
      <c r="J2029">
        <v>15.5734033139332</v>
      </c>
      <c r="K2029">
        <v>-28.280476990844676</v>
      </c>
      <c r="L2029">
        <v>3618.0576499183016</v>
      </c>
      <c r="M2029">
        <v>3630.7647235952131</v>
      </c>
    </row>
    <row r="2030" spans="1:13" x14ac:dyDescent="0.4">
      <c r="A2030" s="2">
        <v>45407</v>
      </c>
      <c r="B2030">
        <v>3560</v>
      </c>
      <c r="C2030">
        <v>3604</v>
      </c>
      <c r="D2030">
        <v>3497</v>
      </c>
      <c r="E2030">
        <v>3497</v>
      </c>
      <c r="F2030">
        <v>27833100</v>
      </c>
      <c r="H2030">
        <v>3650.6</v>
      </c>
      <c r="I2030">
        <v>-21.422829466406711</v>
      </c>
      <c r="J2030">
        <v>8.1741567578652177</v>
      </c>
      <c r="K2030">
        <v>-29.59698622427193</v>
      </c>
      <c r="L2030">
        <v>3599.4333960847166</v>
      </c>
      <c r="M2030">
        <v>3620.8562255511233</v>
      </c>
    </row>
    <row r="2031" spans="1:13" x14ac:dyDescent="0.4">
      <c r="A2031" s="2">
        <v>45408</v>
      </c>
      <c r="B2031">
        <v>3502</v>
      </c>
      <c r="C2031">
        <v>3549</v>
      </c>
      <c r="D2031">
        <v>3468</v>
      </c>
      <c r="E2031">
        <v>3510</v>
      </c>
      <c r="F2031">
        <v>30255300</v>
      </c>
      <c r="H2031">
        <v>3636.5</v>
      </c>
      <c r="I2031">
        <v>-26.970241216393788</v>
      </c>
      <c r="J2031">
        <v>1.1452771630134162</v>
      </c>
      <c r="K2031">
        <v>-28.115518379407206</v>
      </c>
      <c r="L2031">
        <v>3585.6744120716835</v>
      </c>
      <c r="M2031">
        <v>3612.6446532880773</v>
      </c>
    </row>
    <row r="2032" spans="1:13" x14ac:dyDescent="0.4">
      <c r="A2032" s="2">
        <v>45412</v>
      </c>
      <c r="B2032">
        <v>3577</v>
      </c>
      <c r="C2032">
        <v>3640</v>
      </c>
      <c r="D2032">
        <v>3556</v>
      </c>
      <c r="E2032">
        <v>3638</v>
      </c>
      <c r="F2032">
        <v>35459100</v>
      </c>
      <c r="H2032">
        <v>3636.45</v>
      </c>
      <c r="I2032">
        <v>-20.798324596396469</v>
      </c>
      <c r="J2032">
        <v>-3.2434431888685618</v>
      </c>
      <c r="K2032">
        <v>-17.554881407527908</v>
      </c>
      <c r="L2032">
        <v>3593.7245025221937</v>
      </c>
      <c r="M2032">
        <v>3614.5228271185902</v>
      </c>
    </row>
    <row r="2033" spans="1:13" x14ac:dyDescent="0.4">
      <c r="A2033" s="2">
        <v>45413</v>
      </c>
      <c r="B2033">
        <v>3600</v>
      </c>
      <c r="C2033">
        <v>3659</v>
      </c>
      <c r="D2033">
        <v>3576</v>
      </c>
      <c r="E2033">
        <v>3605</v>
      </c>
      <c r="F2033">
        <v>27076000</v>
      </c>
      <c r="H2033">
        <v>3635.05</v>
      </c>
      <c r="I2033">
        <v>-18.358238075356894</v>
      </c>
      <c r="J2033">
        <v>-6.2664021661662286</v>
      </c>
      <c r="K2033">
        <v>-12.091835909190666</v>
      </c>
      <c r="L2033">
        <v>3595.4591944418562</v>
      </c>
      <c r="M2033">
        <v>3613.8174325172131</v>
      </c>
    </row>
    <row r="2034" spans="1:13" x14ac:dyDescent="0.4">
      <c r="A2034" s="2">
        <v>45414</v>
      </c>
      <c r="B2034">
        <v>3581</v>
      </c>
      <c r="C2034">
        <v>3622</v>
      </c>
      <c r="D2034">
        <v>3559</v>
      </c>
      <c r="E2034">
        <v>3581</v>
      </c>
      <c r="F2034">
        <v>20164900</v>
      </c>
      <c r="H2034">
        <v>3633.1</v>
      </c>
      <c r="I2034">
        <v>-18.151808600749064</v>
      </c>
      <c r="J2034">
        <v>-8.643483453082796</v>
      </c>
      <c r="K2034">
        <v>-9.5083251476662678</v>
      </c>
      <c r="L2034">
        <v>3593.234702989263</v>
      </c>
      <c r="M2034">
        <v>3611.3865115900121</v>
      </c>
    </row>
    <row r="2035" spans="1:13" x14ac:dyDescent="0.4">
      <c r="A2035" s="2">
        <v>45419</v>
      </c>
      <c r="B2035">
        <v>3650</v>
      </c>
      <c r="C2035">
        <v>3650</v>
      </c>
      <c r="D2035">
        <v>3562</v>
      </c>
      <c r="E2035">
        <v>3599</v>
      </c>
      <c r="F2035">
        <v>25496600</v>
      </c>
      <c r="H2035">
        <v>3629.7</v>
      </c>
      <c r="I2035">
        <v>-16.347320452828626</v>
      </c>
      <c r="J2035">
        <v>-10.184250853031962</v>
      </c>
      <c r="K2035">
        <v>-6.163069599796664</v>
      </c>
      <c r="L2035">
        <v>3594.1216717601455</v>
      </c>
      <c r="M2035">
        <v>3610.4689922129742</v>
      </c>
    </row>
    <row r="2036" spans="1:13" x14ac:dyDescent="0.4">
      <c r="A2036" s="2">
        <v>45420</v>
      </c>
      <c r="B2036">
        <v>3547</v>
      </c>
      <c r="C2036">
        <v>3674</v>
      </c>
      <c r="D2036">
        <v>3453</v>
      </c>
      <c r="E2036">
        <v>3579</v>
      </c>
      <c r="F2036">
        <v>68295000</v>
      </c>
      <c r="H2036">
        <v>3627.7</v>
      </c>
      <c r="I2036">
        <v>-16.342695032630672</v>
      </c>
      <c r="J2036">
        <v>-11.415939688951704</v>
      </c>
      <c r="K2036">
        <v>-4.9267553436789679</v>
      </c>
      <c r="L2036">
        <v>3591.7952607201232</v>
      </c>
      <c r="M2036">
        <v>3608.1379557527539</v>
      </c>
    </row>
    <row r="2037" spans="1:13" x14ac:dyDescent="0.4">
      <c r="A2037" s="2">
        <v>45421</v>
      </c>
      <c r="B2037">
        <v>3595</v>
      </c>
      <c r="C2037">
        <v>3595</v>
      </c>
      <c r="D2037">
        <v>3473</v>
      </c>
      <c r="E2037">
        <v>3528</v>
      </c>
      <c r="F2037">
        <v>40742400</v>
      </c>
      <c r="H2037">
        <v>3619.2</v>
      </c>
      <c r="I2037">
        <v>-20.221205657459905</v>
      </c>
      <c r="J2037">
        <v>-13.176992882653344</v>
      </c>
      <c r="K2037">
        <v>-7.0442127748065602</v>
      </c>
      <c r="L2037">
        <v>3581.9806052247195</v>
      </c>
      <c r="M2037">
        <v>3602.2018108821794</v>
      </c>
    </row>
    <row r="2038" spans="1:13" x14ac:dyDescent="0.4">
      <c r="A2038" s="2">
        <v>45422</v>
      </c>
      <c r="B2038">
        <v>3504</v>
      </c>
      <c r="C2038">
        <v>3540</v>
      </c>
      <c r="D2038">
        <v>3386</v>
      </c>
      <c r="E2038">
        <v>3425</v>
      </c>
      <c r="F2038">
        <v>50941700</v>
      </c>
      <c r="H2038">
        <v>3601.65</v>
      </c>
      <c r="I2038">
        <v>-31.246007934377758</v>
      </c>
      <c r="J2038">
        <v>-16.790795892998226</v>
      </c>
      <c r="K2038">
        <v>-14.455212041379532</v>
      </c>
      <c r="L2038">
        <v>3557.8297428824549</v>
      </c>
      <c r="M2038">
        <v>3589.0757508168326</v>
      </c>
    </row>
    <row r="2039" spans="1:13" x14ac:dyDescent="0.4">
      <c r="A2039" s="2">
        <v>45425</v>
      </c>
      <c r="B2039">
        <v>3417</v>
      </c>
      <c r="C2039">
        <v>3434</v>
      </c>
      <c r="D2039">
        <v>3351</v>
      </c>
      <c r="E2039">
        <v>3366</v>
      </c>
      <c r="F2039">
        <v>30544300</v>
      </c>
      <c r="H2039">
        <v>3582.95</v>
      </c>
      <c r="I2039">
        <v>-44.234146380004404</v>
      </c>
      <c r="J2039">
        <v>-22.279465990399462</v>
      </c>
      <c r="K2039">
        <v>-21.954680389604942</v>
      </c>
      <c r="L2039">
        <v>3528.3174747466924</v>
      </c>
      <c r="M2039">
        <v>3572.5516211266968</v>
      </c>
    </row>
    <row r="2040" spans="1:13" x14ac:dyDescent="0.4">
      <c r="A2040" s="2">
        <v>45426</v>
      </c>
      <c r="B2040">
        <v>3350</v>
      </c>
      <c r="C2040">
        <v>3434</v>
      </c>
      <c r="D2040">
        <v>3349</v>
      </c>
      <c r="E2040">
        <v>3389</v>
      </c>
      <c r="F2040">
        <v>31178100</v>
      </c>
      <c r="H2040">
        <v>3563.35</v>
      </c>
      <c r="I2040">
        <v>-52.071187653586549</v>
      </c>
      <c r="J2040">
        <v>-28.237810323036879</v>
      </c>
      <c r="K2040">
        <v>-23.83337733054967</v>
      </c>
      <c r="L2040">
        <v>3506.8840170933549</v>
      </c>
      <c r="M2040">
        <v>3558.9552047469415</v>
      </c>
    </row>
    <row r="2041" spans="1:13" x14ac:dyDescent="0.4">
      <c r="A2041" s="2">
        <v>45427</v>
      </c>
      <c r="B2041">
        <v>3409</v>
      </c>
      <c r="C2041">
        <v>3457</v>
      </c>
      <c r="D2041">
        <v>3405</v>
      </c>
      <c r="E2041">
        <v>3408</v>
      </c>
      <c r="F2041">
        <v>23592600</v>
      </c>
      <c r="H2041">
        <v>3545.4</v>
      </c>
      <c r="I2041">
        <v>-56.102246341964474</v>
      </c>
      <c r="J2041">
        <v>-33.810697526822395</v>
      </c>
      <c r="K2041">
        <v>-22.291548815142079</v>
      </c>
      <c r="L2041">
        <v>3491.671091386685</v>
      </c>
      <c r="M2041">
        <v>3547.7733377286495</v>
      </c>
    </row>
    <row r="2042" spans="1:13" x14ac:dyDescent="0.4">
      <c r="A2042" s="2">
        <v>45428</v>
      </c>
      <c r="B2042">
        <v>3405</v>
      </c>
      <c r="C2042">
        <v>3407</v>
      </c>
      <c r="D2042">
        <v>3319</v>
      </c>
      <c r="E2042">
        <v>3352</v>
      </c>
      <c r="F2042">
        <v>29023000</v>
      </c>
      <c r="H2042">
        <v>3524.65</v>
      </c>
      <c r="I2042">
        <v>-63.08837783466015</v>
      </c>
      <c r="J2042">
        <v>-39.666233588389943</v>
      </c>
      <c r="K2042">
        <v>-23.422144246270207</v>
      </c>
      <c r="L2042">
        <v>3470.1832311733488</v>
      </c>
      <c r="M2042">
        <v>3533.2716090080089</v>
      </c>
    </row>
    <row r="2043" spans="1:13" x14ac:dyDescent="0.4">
      <c r="A2043" s="2">
        <v>45429</v>
      </c>
      <c r="B2043">
        <v>3367</v>
      </c>
      <c r="C2043">
        <v>3438</v>
      </c>
      <c r="D2043">
        <v>3353</v>
      </c>
      <c r="E2043">
        <v>3436</v>
      </c>
      <c r="F2043">
        <v>22329600</v>
      </c>
      <c r="H2043">
        <v>3514</v>
      </c>
      <c r="I2043">
        <v>-61.142032105750332</v>
      </c>
      <c r="J2043">
        <v>-43.961393291862024</v>
      </c>
      <c r="K2043">
        <v>-17.180638813888308</v>
      </c>
      <c r="L2043">
        <v>3464.9242725312952</v>
      </c>
      <c r="M2043">
        <v>3526.0663046370455</v>
      </c>
    </row>
    <row r="2044" spans="1:13" x14ac:dyDescent="0.4">
      <c r="A2044" s="2">
        <v>45432</v>
      </c>
      <c r="B2044">
        <v>3438</v>
      </c>
      <c r="C2044">
        <v>3478</v>
      </c>
      <c r="D2044">
        <v>3417</v>
      </c>
      <c r="E2044">
        <v>3447</v>
      </c>
      <c r="F2044">
        <v>23715900</v>
      </c>
      <c r="H2044">
        <v>3506.5</v>
      </c>
      <c r="I2044">
        <v>-58.042849188732816</v>
      </c>
      <c r="J2044">
        <v>-46.777684471236185</v>
      </c>
      <c r="K2044">
        <v>-11.265164717496631</v>
      </c>
      <c r="L2044">
        <v>3462.166692141865</v>
      </c>
      <c r="M2044">
        <v>3520.2095413305979</v>
      </c>
    </row>
    <row r="2045" spans="1:13" x14ac:dyDescent="0.4">
      <c r="A2045" s="2">
        <v>45433</v>
      </c>
      <c r="B2045">
        <v>3467</v>
      </c>
      <c r="C2045">
        <v>3479</v>
      </c>
      <c r="D2045">
        <v>3421</v>
      </c>
      <c r="E2045">
        <v>3437</v>
      </c>
      <c r="F2045">
        <v>16456200</v>
      </c>
      <c r="H2045">
        <v>3498.25</v>
      </c>
      <c r="I2045">
        <v>-55.750978251596734</v>
      </c>
      <c r="J2045">
        <v>-48.572343227308295</v>
      </c>
      <c r="K2045">
        <v>-7.1786350242884396</v>
      </c>
      <c r="L2045">
        <v>3458.2948933508087</v>
      </c>
      <c r="M2045">
        <v>3514.0458716024054</v>
      </c>
    </row>
    <row r="2046" spans="1:13" x14ac:dyDescent="0.4">
      <c r="A2046" s="2">
        <v>45434</v>
      </c>
      <c r="B2046">
        <v>3424</v>
      </c>
      <c r="C2046">
        <v>3429</v>
      </c>
      <c r="D2046">
        <v>3385</v>
      </c>
      <c r="E2046">
        <v>3388</v>
      </c>
      <c r="F2046">
        <v>19191500</v>
      </c>
      <c r="H2046">
        <v>3491.55</v>
      </c>
      <c r="I2046">
        <v>-57.228845998836277</v>
      </c>
      <c r="J2046">
        <v>-50.303643781613893</v>
      </c>
      <c r="K2046">
        <v>-6.9252022172223846</v>
      </c>
      <c r="L2046">
        <v>3447.4802943737614</v>
      </c>
      <c r="M2046">
        <v>3504.7091403725976</v>
      </c>
    </row>
    <row r="2047" spans="1:13" x14ac:dyDescent="0.4">
      <c r="A2047" s="2">
        <v>45435</v>
      </c>
      <c r="B2047">
        <v>3387</v>
      </c>
      <c r="C2047">
        <v>3416</v>
      </c>
      <c r="D2047">
        <v>3351</v>
      </c>
      <c r="E2047">
        <v>3403</v>
      </c>
      <c r="F2047">
        <v>16120400</v>
      </c>
      <c r="H2047">
        <v>3485.85</v>
      </c>
      <c r="I2047">
        <v>-56.53795781221379</v>
      </c>
      <c r="J2047">
        <v>-51.550506587733871</v>
      </c>
      <c r="K2047">
        <v>-4.9874512244799192</v>
      </c>
      <c r="L2047">
        <v>3440.6371721624137</v>
      </c>
      <c r="M2047">
        <v>3497.1751299746275</v>
      </c>
    </row>
    <row r="2048" spans="1:13" x14ac:dyDescent="0.4">
      <c r="A2048" s="2">
        <v>45436</v>
      </c>
      <c r="B2048">
        <v>3320</v>
      </c>
      <c r="C2048">
        <v>3407</v>
      </c>
      <c r="D2048">
        <v>3309</v>
      </c>
      <c r="E2048">
        <v>3393</v>
      </c>
      <c r="F2048">
        <v>20602300</v>
      </c>
      <c r="H2048">
        <v>3479.95</v>
      </c>
      <c r="I2048">
        <v>-56.15007723509143</v>
      </c>
      <c r="J2048">
        <v>-52.470420717205386</v>
      </c>
      <c r="K2048">
        <v>-3.6796565178860448</v>
      </c>
      <c r="L2048">
        <v>3433.3083764451194</v>
      </c>
      <c r="M2048">
        <v>3489.4584536802108</v>
      </c>
    </row>
    <row r="2049" spans="1:13" x14ac:dyDescent="0.4">
      <c r="A2049" s="2">
        <v>45439</v>
      </c>
      <c r="B2049">
        <v>3419</v>
      </c>
      <c r="C2049">
        <v>3450</v>
      </c>
      <c r="D2049">
        <v>3403</v>
      </c>
      <c r="E2049">
        <v>3450</v>
      </c>
      <c r="F2049">
        <v>14620900</v>
      </c>
      <c r="H2049">
        <v>3471.55</v>
      </c>
      <c r="I2049">
        <v>-50.659286728968709</v>
      </c>
      <c r="J2049">
        <v>-52.108193919558047</v>
      </c>
      <c r="K2049">
        <v>1.4489071905893383</v>
      </c>
      <c r="L2049">
        <v>3435.8763185304856</v>
      </c>
      <c r="M2049">
        <v>3486.5356052594543</v>
      </c>
    </row>
    <row r="2050" spans="1:13" x14ac:dyDescent="0.4">
      <c r="A2050" s="2">
        <v>45440</v>
      </c>
      <c r="B2050">
        <v>3440</v>
      </c>
      <c r="C2050">
        <v>3452</v>
      </c>
      <c r="D2050">
        <v>3416</v>
      </c>
      <c r="E2050">
        <v>3448</v>
      </c>
      <c r="F2050">
        <v>14393400</v>
      </c>
      <c r="H2050">
        <v>3469.1</v>
      </c>
      <c r="I2050">
        <v>-45.93961568595023</v>
      </c>
      <c r="J2050">
        <v>-50.874478272836484</v>
      </c>
      <c r="K2050">
        <v>4.9348625868862541</v>
      </c>
      <c r="L2050">
        <v>3437.7415002950261</v>
      </c>
      <c r="M2050">
        <v>3483.6811159809763</v>
      </c>
    </row>
    <row r="2051" spans="1:13" x14ac:dyDescent="0.4">
      <c r="A2051" s="2">
        <v>45441</v>
      </c>
      <c r="B2051">
        <v>3435</v>
      </c>
      <c r="C2051">
        <v>3452</v>
      </c>
      <c r="D2051">
        <v>3390</v>
      </c>
      <c r="E2051">
        <v>3390</v>
      </c>
      <c r="F2051">
        <v>19973000</v>
      </c>
      <c r="H2051">
        <v>3463.1</v>
      </c>
      <c r="I2051">
        <v>-46.345119960668399</v>
      </c>
      <c r="J2051">
        <v>-49.968606610402865</v>
      </c>
      <c r="K2051">
        <v>3.6234866497344669</v>
      </c>
      <c r="L2051">
        <v>3430.3966540957913</v>
      </c>
      <c r="M2051">
        <v>3476.7417740564597</v>
      </c>
    </row>
    <row r="2052" spans="1:13" x14ac:dyDescent="0.4">
      <c r="A2052" s="2">
        <v>45442</v>
      </c>
      <c r="B2052">
        <v>3350</v>
      </c>
      <c r="C2052">
        <v>3358</v>
      </c>
      <c r="D2052">
        <v>3307</v>
      </c>
      <c r="E2052">
        <v>3330</v>
      </c>
      <c r="F2052">
        <v>23500000</v>
      </c>
      <c r="H2052">
        <v>3447.7</v>
      </c>
      <c r="I2052">
        <v>-50.920998011109532</v>
      </c>
      <c r="J2052">
        <v>-50.1590848905442</v>
      </c>
      <c r="K2052">
        <v>-0.76191312056533178</v>
      </c>
      <c r="L2052">
        <v>3414.951015004131</v>
      </c>
      <c r="M2052">
        <v>3465.8720130152406</v>
      </c>
    </row>
    <row r="2053" spans="1:13" x14ac:dyDescent="0.4">
      <c r="A2053" s="2">
        <v>45443</v>
      </c>
      <c r="B2053">
        <v>3370</v>
      </c>
      <c r="C2053">
        <v>3401</v>
      </c>
      <c r="D2053">
        <v>3348</v>
      </c>
      <c r="E2053">
        <v>3401</v>
      </c>
      <c r="F2053">
        <v>34664500</v>
      </c>
      <c r="H2053">
        <v>3437.5</v>
      </c>
      <c r="I2053">
        <v>-48.261973714319538</v>
      </c>
      <c r="J2053">
        <v>-49.779662655299269</v>
      </c>
      <c r="K2053">
        <v>1.5176889409797312</v>
      </c>
      <c r="L2053">
        <v>3412.8047050034957</v>
      </c>
      <c r="M2053">
        <v>3461.0666787178152</v>
      </c>
    </row>
    <row r="2054" spans="1:13" x14ac:dyDescent="0.4">
      <c r="A2054" s="2">
        <v>45446</v>
      </c>
      <c r="B2054">
        <v>3402</v>
      </c>
      <c r="C2054">
        <v>3428</v>
      </c>
      <c r="D2054">
        <v>3321</v>
      </c>
      <c r="E2054">
        <v>3341</v>
      </c>
      <c r="F2054">
        <v>34205700</v>
      </c>
      <c r="H2054">
        <v>3425.5</v>
      </c>
      <c r="I2054">
        <v>-50.415023353993547</v>
      </c>
      <c r="J2054">
        <v>-49.906734795038126</v>
      </c>
      <c r="K2054">
        <v>-0.50828855895542091</v>
      </c>
      <c r="L2054">
        <v>3401.7578273106501</v>
      </c>
      <c r="M2054">
        <v>3452.1728506646436</v>
      </c>
    </row>
    <row r="2055" spans="1:13" x14ac:dyDescent="0.4">
      <c r="A2055" s="2">
        <v>45447</v>
      </c>
      <c r="B2055">
        <v>3300</v>
      </c>
      <c r="C2055">
        <v>3339</v>
      </c>
      <c r="D2055">
        <v>3284</v>
      </c>
      <c r="E2055">
        <v>3298</v>
      </c>
      <c r="F2055">
        <v>31397200</v>
      </c>
      <c r="H2055">
        <v>3410.45</v>
      </c>
      <c r="I2055">
        <v>-54.957554856826391</v>
      </c>
      <c r="J2055">
        <v>-50.916898807395782</v>
      </c>
      <c r="K2055">
        <v>-4.0406560494306092</v>
      </c>
      <c r="L2055">
        <v>3385.7950846474732</v>
      </c>
      <c r="M2055">
        <v>3440.7526395042996</v>
      </c>
    </row>
    <row r="2056" spans="1:13" x14ac:dyDescent="0.4">
      <c r="A2056" s="2">
        <v>45448</v>
      </c>
      <c r="B2056">
        <v>3250</v>
      </c>
      <c r="C2056">
        <v>3259</v>
      </c>
      <c r="D2056">
        <v>3203</v>
      </c>
      <c r="E2056">
        <v>3218</v>
      </c>
      <c r="F2056">
        <v>29958300</v>
      </c>
      <c r="H2056">
        <v>3392.4</v>
      </c>
      <c r="I2056">
        <v>-64.271987745293245</v>
      </c>
      <c r="J2056">
        <v>-53.587916594975276</v>
      </c>
      <c r="K2056">
        <v>-10.684071150317969</v>
      </c>
      <c r="L2056">
        <v>3359.9804562401696</v>
      </c>
      <c r="M2056">
        <v>3424.2524439854628</v>
      </c>
    </row>
    <row r="2057" spans="1:13" x14ac:dyDescent="0.4">
      <c r="A2057" s="2">
        <v>45449</v>
      </c>
      <c r="B2057">
        <v>3258</v>
      </c>
      <c r="C2057">
        <v>3302</v>
      </c>
      <c r="D2057">
        <v>3249</v>
      </c>
      <c r="E2057">
        <v>3273</v>
      </c>
      <c r="F2057">
        <v>23424700</v>
      </c>
      <c r="H2057">
        <v>3379.65</v>
      </c>
      <c r="I2057">
        <v>-66.449711657963235</v>
      </c>
      <c r="J2057">
        <v>-56.160275607572871</v>
      </c>
      <c r="K2057">
        <v>-10.289436050390364</v>
      </c>
      <c r="L2057">
        <v>3346.5988475878357</v>
      </c>
      <c r="M2057">
        <v>3413.048559245799</v>
      </c>
    </row>
    <row r="2058" spans="1:13" x14ac:dyDescent="0.4">
      <c r="A2058" s="2">
        <v>45450</v>
      </c>
      <c r="B2058">
        <v>3266</v>
      </c>
      <c r="C2058">
        <v>3271</v>
      </c>
      <c r="D2058">
        <v>3194</v>
      </c>
      <c r="E2058">
        <v>3219</v>
      </c>
      <c r="F2058">
        <v>24229500</v>
      </c>
      <c r="H2058">
        <v>3369.35</v>
      </c>
      <c r="I2058">
        <v>-71.706336243012629</v>
      </c>
      <c r="J2058">
        <v>-59.269487734660821</v>
      </c>
      <c r="K2058">
        <v>-12.436848508351808</v>
      </c>
      <c r="L2058">
        <v>3326.9682556512457</v>
      </c>
      <c r="M2058">
        <v>3398.6745918942584</v>
      </c>
    </row>
    <row r="2059" spans="1:13" x14ac:dyDescent="0.4">
      <c r="A2059" s="2">
        <v>45453</v>
      </c>
      <c r="B2059">
        <v>3236</v>
      </c>
      <c r="C2059">
        <v>3289</v>
      </c>
      <c r="D2059">
        <v>3223</v>
      </c>
      <c r="E2059">
        <v>3272</v>
      </c>
      <c r="F2059">
        <v>17848400</v>
      </c>
      <c r="H2059">
        <v>3364.65</v>
      </c>
      <c r="I2059">
        <v>-70.77968785531084</v>
      </c>
      <c r="J2059">
        <v>-61.571527758790822</v>
      </c>
      <c r="K2059">
        <v>-9.2081600965200181</v>
      </c>
      <c r="L2059">
        <v>3318.5116009356693</v>
      </c>
      <c r="M2059">
        <v>3389.2912887909802</v>
      </c>
    </row>
    <row r="2060" spans="1:13" x14ac:dyDescent="0.4">
      <c r="A2060" s="2">
        <v>45454</v>
      </c>
      <c r="B2060">
        <v>3262</v>
      </c>
      <c r="C2060">
        <v>3306</v>
      </c>
      <c r="D2060">
        <v>3247</v>
      </c>
      <c r="E2060">
        <v>3254</v>
      </c>
      <c r="F2060">
        <v>19196400</v>
      </c>
      <c r="H2060">
        <v>3357.9</v>
      </c>
      <c r="I2060">
        <v>-70.682972590241661</v>
      </c>
      <c r="J2060">
        <v>-63.393816725080988</v>
      </c>
      <c r="K2060">
        <v>-7.2891558651606729</v>
      </c>
      <c r="L2060">
        <v>3308.5867392532587</v>
      </c>
      <c r="M2060">
        <v>3379.2697118435003</v>
      </c>
    </row>
    <row r="2061" spans="1:13" x14ac:dyDescent="0.4">
      <c r="A2061" s="2">
        <v>45455</v>
      </c>
      <c r="B2061">
        <v>3200</v>
      </c>
      <c r="C2061">
        <v>3218</v>
      </c>
      <c r="D2061">
        <v>3191</v>
      </c>
      <c r="E2061">
        <v>3209</v>
      </c>
      <c r="F2061">
        <v>17408700</v>
      </c>
      <c r="H2061">
        <v>3347.95</v>
      </c>
      <c r="I2061">
        <v>-73.391438150768408</v>
      </c>
      <c r="J2061">
        <v>-65.393341010218478</v>
      </c>
      <c r="K2061">
        <v>-7.9980971405499304</v>
      </c>
      <c r="L2061">
        <v>3293.265702445065</v>
      </c>
      <c r="M2061">
        <v>3366.6571405958334</v>
      </c>
    </row>
    <row r="2062" spans="1:13" x14ac:dyDescent="0.4">
      <c r="A2062" s="2">
        <v>45456</v>
      </c>
      <c r="B2062">
        <v>3226</v>
      </c>
      <c r="C2062">
        <v>3227</v>
      </c>
      <c r="D2062">
        <v>3127</v>
      </c>
      <c r="E2062">
        <v>3128</v>
      </c>
      <c r="F2062">
        <v>26927900</v>
      </c>
      <c r="H2062">
        <v>3336.75</v>
      </c>
      <c r="I2062">
        <v>-81.138624123821955</v>
      </c>
      <c r="J2062">
        <v>-68.542397632939171</v>
      </c>
      <c r="K2062">
        <v>-12.596226490882785</v>
      </c>
      <c r="L2062">
        <v>3267.8402097612088</v>
      </c>
      <c r="M2062">
        <v>3348.9788338850308</v>
      </c>
    </row>
    <row r="2063" spans="1:13" x14ac:dyDescent="0.4">
      <c r="A2063" s="2">
        <v>45457</v>
      </c>
      <c r="B2063">
        <v>3058</v>
      </c>
      <c r="C2063">
        <v>3132</v>
      </c>
      <c r="D2063">
        <v>3055</v>
      </c>
      <c r="E2063">
        <v>3116</v>
      </c>
      <c r="F2063">
        <v>40221400</v>
      </c>
      <c r="H2063">
        <v>3320.75</v>
      </c>
      <c r="I2063">
        <v>-87.240964995886316</v>
      </c>
      <c r="J2063">
        <v>-72.2821111055286</v>
      </c>
      <c r="K2063">
        <v>-14.958853890357716</v>
      </c>
      <c r="L2063">
        <v>3244.4801774902535</v>
      </c>
      <c r="M2063">
        <v>3331.7211424861398</v>
      </c>
    </row>
    <row r="2064" spans="1:13" x14ac:dyDescent="0.4">
      <c r="A2064" s="2">
        <v>45460</v>
      </c>
      <c r="B2064">
        <v>3056</v>
      </c>
      <c r="C2064">
        <v>3063</v>
      </c>
      <c r="D2064">
        <v>3010</v>
      </c>
      <c r="E2064">
        <v>3036</v>
      </c>
      <c r="F2064">
        <v>28829800</v>
      </c>
      <c r="H2064">
        <v>3300.2</v>
      </c>
      <c r="I2064">
        <v>-97.409568642137401</v>
      </c>
      <c r="J2064">
        <v>-77.30760261285036</v>
      </c>
      <c r="K2064">
        <v>-20.101966029287041</v>
      </c>
      <c r="L2064">
        <v>3212.4063040302144</v>
      </c>
      <c r="M2064">
        <v>3309.8158726723518</v>
      </c>
    </row>
    <row r="2065" spans="1:13" x14ac:dyDescent="0.4">
      <c r="A2065" s="2">
        <v>45461</v>
      </c>
      <c r="B2065">
        <v>3068</v>
      </c>
      <c r="C2065">
        <v>3086</v>
      </c>
      <c r="D2065">
        <v>3041</v>
      </c>
      <c r="E2065">
        <v>3052</v>
      </c>
      <c r="F2065">
        <v>19056000</v>
      </c>
      <c r="H2065">
        <v>3280.95</v>
      </c>
      <c r="I2065">
        <v>-102.98998952005877</v>
      </c>
      <c r="J2065">
        <v>-82.444079994292039</v>
      </c>
      <c r="K2065">
        <v>-20.545909525766731</v>
      </c>
      <c r="L2065">
        <v>3187.7284111024892</v>
      </c>
      <c r="M2065">
        <v>3290.718400622548</v>
      </c>
    </row>
    <row r="2066" spans="1:13" x14ac:dyDescent="0.4">
      <c r="A2066" s="2">
        <v>45462</v>
      </c>
      <c r="B2066">
        <v>3076</v>
      </c>
      <c r="C2066">
        <v>3113</v>
      </c>
      <c r="D2066">
        <v>3069</v>
      </c>
      <c r="E2066">
        <v>3107</v>
      </c>
      <c r="F2066">
        <v>17496200</v>
      </c>
      <c r="H2066">
        <v>3266.9</v>
      </c>
      <c r="I2066">
        <v>-101.80097465780273</v>
      </c>
      <c r="J2066">
        <v>-86.315458926994182</v>
      </c>
      <c r="K2066">
        <v>-15.485515730808544</v>
      </c>
      <c r="L2066">
        <v>3175.30865554826</v>
      </c>
      <c r="M2066">
        <v>3277.1096302060628</v>
      </c>
    </row>
    <row r="2067" spans="1:13" x14ac:dyDescent="0.4">
      <c r="A2067" s="2">
        <v>45463</v>
      </c>
      <c r="B2067">
        <v>3091</v>
      </c>
      <c r="C2067">
        <v>3094</v>
      </c>
      <c r="D2067">
        <v>3051</v>
      </c>
      <c r="E2067">
        <v>3084</v>
      </c>
      <c r="F2067">
        <v>15757100</v>
      </c>
      <c r="H2067">
        <v>3250.95</v>
      </c>
      <c r="I2067">
        <v>-101.54404307446521</v>
      </c>
      <c r="J2067">
        <v>-89.361175756488393</v>
      </c>
      <c r="K2067">
        <v>-12.182867317976815</v>
      </c>
      <c r="L2067">
        <v>3161.2611700792968</v>
      </c>
      <c r="M2067">
        <v>3262.805213153762</v>
      </c>
    </row>
    <row r="2068" spans="1:13" x14ac:dyDescent="0.4">
      <c r="A2068" s="2">
        <v>45464</v>
      </c>
      <c r="B2068">
        <v>3102</v>
      </c>
      <c r="C2068">
        <v>3136</v>
      </c>
      <c r="D2068">
        <v>3074</v>
      </c>
      <c r="E2068">
        <v>3074</v>
      </c>
      <c r="F2068">
        <v>32553700</v>
      </c>
      <c r="H2068">
        <v>3235</v>
      </c>
      <c r="I2068">
        <v>-100.98326712655671</v>
      </c>
      <c r="J2068">
        <v>-91.68559403050206</v>
      </c>
      <c r="K2068">
        <v>-9.2976730960546519</v>
      </c>
      <c r="L2068">
        <v>3147.8363746824821</v>
      </c>
      <c r="M2068">
        <v>3248.8196418090388</v>
      </c>
    </row>
    <row r="2069" spans="1:13" x14ac:dyDescent="0.4">
      <c r="A2069" s="2">
        <v>45467</v>
      </c>
      <c r="B2069">
        <v>3123</v>
      </c>
      <c r="C2069">
        <v>3177</v>
      </c>
      <c r="D2069">
        <v>3114</v>
      </c>
      <c r="E2069">
        <v>3150</v>
      </c>
      <c r="F2069">
        <v>30864600</v>
      </c>
      <c r="H2069">
        <v>3220</v>
      </c>
      <c r="I2069">
        <v>-93.33042822575635</v>
      </c>
      <c r="J2069">
        <v>-92.014560869552923</v>
      </c>
      <c r="K2069">
        <v>-1.3158673562034267</v>
      </c>
      <c r="L2069">
        <v>3148.1692401159462</v>
      </c>
      <c r="M2069">
        <v>3241.4996683417025</v>
      </c>
    </row>
    <row r="2070" spans="1:13" x14ac:dyDescent="0.4">
      <c r="A2070" s="2">
        <v>45468</v>
      </c>
      <c r="B2070">
        <v>3199</v>
      </c>
      <c r="C2070">
        <v>3307</v>
      </c>
      <c r="D2070">
        <v>3168</v>
      </c>
      <c r="E2070">
        <v>3296</v>
      </c>
      <c r="F2070">
        <v>44118500</v>
      </c>
      <c r="H2070">
        <v>3212.4</v>
      </c>
      <c r="I2070">
        <v>-74.624296001758466</v>
      </c>
      <c r="J2070">
        <v>-88.536507895994035</v>
      </c>
      <c r="K2070">
        <v>13.912211894235568</v>
      </c>
      <c r="L2070">
        <v>3170.9124339442624</v>
      </c>
      <c r="M2070">
        <v>3245.5367299460208</v>
      </c>
    </row>
    <row r="2071" spans="1:13" x14ac:dyDescent="0.4">
      <c r="A2071" s="2">
        <v>45469</v>
      </c>
      <c r="B2071">
        <v>3315</v>
      </c>
      <c r="C2071">
        <v>3317</v>
      </c>
      <c r="D2071">
        <v>3251</v>
      </c>
      <c r="E2071">
        <v>3276</v>
      </c>
      <c r="F2071">
        <v>31440900</v>
      </c>
      <c r="H2071">
        <v>3206.7</v>
      </c>
      <c r="I2071">
        <v>-60.713516669546607</v>
      </c>
      <c r="J2071">
        <v>-82.971909650704546</v>
      </c>
      <c r="K2071">
        <v>22.25839298115794</v>
      </c>
      <c r="L2071">
        <v>3187.0797517989913</v>
      </c>
      <c r="M2071">
        <v>3247.7932684685379</v>
      </c>
    </row>
    <row r="2072" spans="1:13" x14ac:dyDescent="0.4">
      <c r="A2072" s="2">
        <v>45470</v>
      </c>
      <c r="B2072">
        <v>3300</v>
      </c>
      <c r="C2072">
        <v>3301</v>
      </c>
      <c r="D2072">
        <v>3248</v>
      </c>
      <c r="E2072">
        <v>3263</v>
      </c>
      <c r="F2072">
        <v>58733800</v>
      </c>
      <c r="H2072">
        <v>3203.35</v>
      </c>
      <c r="I2072">
        <v>-50.159903042661881</v>
      </c>
      <c r="J2072">
        <v>-76.409508329096013</v>
      </c>
      <c r="K2072">
        <v>26.249605286434132</v>
      </c>
      <c r="L2072">
        <v>3198.7597899837619</v>
      </c>
      <c r="M2072">
        <v>3248.9196930264238</v>
      </c>
    </row>
    <row r="2073" spans="1:13" x14ac:dyDescent="0.4">
      <c r="A2073" s="2">
        <v>45471</v>
      </c>
      <c r="B2073">
        <v>3299</v>
      </c>
      <c r="C2073">
        <v>3314</v>
      </c>
      <c r="D2073">
        <v>3271</v>
      </c>
      <c r="E2073">
        <v>3290</v>
      </c>
      <c r="F2073">
        <v>26051600</v>
      </c>
      <c r="H2073">
        <v>3197.8</v>
      </c>
      <c r="I2073">
        <v>-39.165933357294762</v>
      </c>
      <c r="J2073">
        <v>-68.960793334735769</v>
      </c>
      <c r="K2073">
        <v>29.794859977441007</v>
      </c>
      <c r="L2073">
        <v>3212.7967453708757</v>
      </c>
      <c r="M2073">
        <v>3251.9626787281704</v>
      </c>
    </row>
    <row r="2074" spans="1:13" x14ac:dyDescent="0.4">
      <c r="A2074" s="2">
        <v>45474</v>
      </c>
      <c r="B2074">
        <v>3325</v>
      </c>
      <c r="C2074">
        <v>3326</v>
      </c>
      <c r="D2074">
        <v>3261</v>
      </c>
      <c r="E2074">
        <v>3284</v>
      </c>
      <c r="F2074">
        <v>23624800</v>
      </c>
      <c r="H2074">
        <v>3194.95</v>
      </c>
      <c r="I2074">
        <v>-30.584721400300168</v>
      </c>
      <c r="J2074">
        <v>-61.285578947848649</v>
      </c>
      <c r="K2074">
        <v>30.70085754754848</v>
      </c>
      <c r="L2074">
        <v>3223.7510922368947</v>
      </c>
      <c r="M2074">
        <v>3254.3358136371949</v>
      </c>
    </row>
    <row r="2075" spans="1:13" x14ac:dyDescent="0.4">
      <c r="A2075" s="2">
        <v>45475</v>
      </c>
      <c r="B2075">
        <v>3285</v>
      </c>
      <c r="C2075">
        <v>3338</v>
      </c>
      <c r="D2075">
        <v>3267</v>
      </c>
      <c r="E2075">
        <v>3333</v>
      </c>
      <c r="F2075">
        <v>30146300</v>
      </c>
      <c r="H2075">
        <v>3196.7</v>
      </c>
      <c r="I2075">
        <v>-19.604173896668271</v>
      </c>
      <c r="J2075">
        <v>-52.94929793761257</v>
      </c>
      <c r="K2075">
        <v>33.345124040944299</v>
      </c>
      <c r="L2075">
        <v>3240.5586165081418</v>
      </c>
      <c r="M2075">
        <v>3260.16279040481</v>
      </c>
    </row>
    <row r="2076" spans="1:13" x14ac:dyDescent="0.4">
      <c r="A2076" s="2">
        <v>45476</v>
      </c>
      <c r="B2076">
        <v>3345</v>
      </c>
      <c r="C2076">
        <v>3348</v>
      </c>
      <c r="D2076">
        <v>3293</v>
      </c>
      <c r="E2076">
        <v>3325</v>
      </c>
      <c r="F2076">
        <v>23954600</v>
      </c>
      <c r="H2076">
        <v>3202.05</v>
      </c>
      <c r="I2076">
        <v>-11.415948087308152</v>
      </c>
      <c r="J2076">
        <v>-44.642627967551689</v>
      </c>
      <c r="K2076">
        <v>33.226679880243537</v>
      </c>
      <c r="L2076">
        <v>3253.5495985838124</v>
      </c>
      <c r="M2076">
        <v>3264.9655466711206</v>
      </c>
    </row>
    <row r="2077" spans="1:13" x14ac:dyDescent="0.4">
      <c r="A2077" s="2">
        <v>45477</v>
      </c>
      <c r="B2077">
        <v>3351</v>
      </c>
      <c r="C2077">
        <v>3399</v>
      </c>
      <c r="D2077">
        <v>3337</v>
      </c>
      <c r="E2077">
        <v>3391</v>
      </c>
      <c r="F2077">
        <v>23049300</v>
      </c>
      <c r="H2077">
        <v>3207.95</v>
      </c>
      <c r="I2077">
        <v>0.39438208341334757</v>
      </c>
      <c r="J2077">
        <v>-35.635225957358685</v>
      </c>
      <c r="K2077">
        <v>36.029608040772032</v>
      </c>
      <c r="L2077">
        <v>3274.6958141863029</v>
      </c>
      <c r="M2077">
        <v>3274.3014321028895</v>
      </c>
    </row>
    <row r="2078" spans="1:13" x14ac:dyDescent="0.4">
      <c r="A2078" s="2">
        <v>45478</v>
      </c>
      <c r="B2078">
        <v>3384</v>
      </c>
      <c r="C2078">
        <v>3399</v>
      </c>
      <c r="D2078">
        <v>3311</v>
      </c>
      <c r="E2078">
        <v>3319</v>
      </c>
      <c r="F2078">
        <v>24261800</v>
      </c>
      <c r="H2078">
        <v>3212.95</v>
      </c>
      <c r="I2078">
        <v>3.8994056407200333</v>
      </c>
      <c r="J2078">
        <v>-27.728299637742943</v>
      </c>
      <c r="K2078">
        <v>31.627705278462976</v>
      </c>
      <c r="L2078">
        <v>3281.5118427730254</v>
      </c>
      <c r="M2078">
        <v>3277.6124371323053</v>
      </c>
    </row>
    <row r="2079" spans="1:13" x14ac:dyDescent="0.4">
      <c r="A2079" s="2">
        <v>45481</v>
      </c>
      <c r="B2079">
        <v>3319</v>
      </c>
      <c r="C2079">
        <v>3319</v>
      </c>
      <c r="D2079">
        <v>3277</v>
      </c>
      <c r="E2079">
        <v>3285</v>
      </c>
      <c r="F2079">
        <v>20618800</v>
      </c>
      <c r="H2079">
        <v>3213.6</v>
      </c>
      <c r="I2079">
        <v>3.8888183350122745</v>
      </c>
      <c r="J2079">
        <v>-21.404876043191898</v>
      </c>
      <c r="K2079">
        <v>25.293694378204172</v>
      </c>
      <c r="L2079">
        <v>3282.0484823464062</v>
      </c>
      <c r="M2079">
        <v>3278.1596640113939</v>
      </c>
    </row>
    <row r="2080" spans="1:13" x14ac:dyDescent="0.4">
      <c r="A2080" s="2">
        <v>45482</v>
      </c>
      <c r="B2080">
        <v>3272</v>
      </c>
      <c r="C2080">
        <v>3296</v>
      </c>
      <c r="D2080">
        <v>3232</v>
      </c>
      <c r="E2080">
        <v>3270</v>
      </c>
      <c r="F2080">
        <v>25590500</v>
      </c>
      <c r="H2080">
        <v>3214.4</v>
      </c>
      <c r="I2080">
        <v>2.6396252227341392</v>
      </c>
      <c r="J2080">
        <v>-16.59597579000669</v>
      </c>
      <c r="K2080">
        <v>19.23560101274083</v>
      </c>
      <c r="L2080">
        <v>3280.1948696777285</v>
      </c>
      <c r="M2080">
        <v>3277.5552444549944</v>
      </c>
    </row>
    <row r="2081" spans="1:13" x14ac:dyDescent="0.4">
      <c r="A2081" s="2">
        <v>45483</v>
      </c>
      <c r="B2081">
        <v>3261</v>
      </c>
      <c r="C2081">
        <v>3299</v>
      </c>
      <c r="D2081">
        <v>3256</v>
      </c>
      <c r="E2081">
        <v>3291</v>
      </c>
      <c r="F2081">
        <v>23264100</v>
      </c>
      <c r="H2081">
        <v>3218.5</v>
      </c>
      <c r="I2081">
        <v>3.3060451464734797</v>
      </c>
      <c r="J2081">
        <v>-12.615571602710656</v>
      </c>
      <c r="K2081">
        <v>15.921616749184135</v>
      </c>
      <c r="L2081">
        <v>3281.8571974196166</v>
      </c>
      <c r="M2081">
        <v>3278.5511522731431</v>
      </c>
    </row>
    <row r="2082" spans="1:13" x14ac:dyDescent="0.4">
      <c r="A2082" s="2">
        <v>45484</v>
      </c>
      <c r="B2082">
        <v>3323</v>
      </c>
      <c r="C2082">
        <v>3326</v>
      </c>
      <c r="D2082">
        <v>3283</v>
      </c>
      <c r="E2082">
        <v>3284</v>
      </c>
      <c r="F2082">
        <v>22399000</v>
      </c>
      <c r="H2082">
        <v>3226.3</v>
      </c>
      <c r="I2082">
        <v>3.2320887317796405</v>
      </c>
      <c r="J2082">
        <v>-9.4460395358125968</v>
      </c>
      <c r="K2082">
        <v>12.678128267592237</v>
      </c>
      <c r="L2082">
        <v>3282.1868593550603</v>
      </c>
      <c r="M2082">
        <v>3278.9547706232806</v>
      </c>
    </row>
    <row r="2083" spans="1:13" x14ac:dyDescent="0.4">
      <c r="A2083" s="2">
        <v>45485</v>
      </c>
      <c r="B2083">
        <v>3249</v>
      </c>
      <c r="C2083">
        <v>3292</v>
      </c>
      <c r="D2083">
        <v>3240</v>
      </c>
      <c r="E2083">
        <v>3274</v>
      </c>
      <c r="F2083">
        <v>23807400</v>
      </c>
      <c r="H2083">
        <v>3234.2</v>
      </c>
      <c r="I2083">
        <v>2.3395919540930663</v>
      </c>
      <c r="J2083">
        <v>-7.0889132378314645</v>
      </c>
      <c r="K2083">
        <v>9.4285051919245308</v>
      </c>
      <c r="L2083">
        <v>3280.9273425312049</v>
      </c>
      <c r="M2083">
        <v>3278.5877505771118</v>
      </c>
    </row>
    <row r="2084" spans="1:13" x14ac:dyDescent="0.4">
      <c r="A2084" s="2">
        <v>45489</v>
      </c>
      <c r="B2084">
        <v>3294</v>
      </c>
      <c r="C2084">
        <v>3306</v>
      </c>
      <c r="D2084">
        <v>3268</v>
      </c>
      <c r="E2084">
        <v>3269</v>
      </c>
      <c r="F2084">
        <v>16490100</v>
      </c>
      <c r="H2084">
        <v>3245.85</v>
      </c>
      <c r="I2084">
        <v>1.2148199265143376</v>
      </c>
      <c r="J2084">
        <v>-5.4281666049623043</v>
      </c>
      <c r="K2084">
        <v>6.6429865314766419</v>
      </c>
      <c r="L2084">
        <v>3279.0923667571733</v>
      </c>
      <c r="M2084">
        <v>3277.877546830659</v>
      </c>
    </row>
    <row r="2085" spans="1:13" x14ac:dyDescent="0.4">
      <c r="A2085" s="2">
        <v>45490</v>
      </c>
      <c r="B2085">
        <v>3264</v>
      </c>
      <c r="C2085">
        <v>3285</v>
      </c>
      <c r="D2085">
        <v>3247</v>
      </c>
      <c r="E2085">
        <v>3254</v>
      </c>
      <c r="F2085">
        <v>16439900</v>
      </c>
      <c r="H2085">
        <v>3255.95</v>
      </c>
      <c r="I2085">
        <v>-0.87683701733249109</v>
      </c>
      <c r="J2085">
        <v>-4.5179006874363417</v>
      </c>
      <c r="K2085">
        <v>3.6410636701038506</v>
      </c>
      <c r="L2085">
        <v>3275.2320026406851</v>
      </c>
      <c r="M2085">
        <v>3276.1088396580176</v>
      </c>
    </row>
    <row r="2086" spans="1:13" x14ac:dyDescent="0.4">
      <c r="A2086" s="2">
        <v>45491</v>
      </c>
      <c r="B2086">
        <v>3151</v>
      </c>
      <c r="C2086">
        <v>3185</v>
      </c>
      <c r="D2086">
        <v>3141</v>
      </c>
      <c r="E2086">
        <v>3141</v>
      </c>
      <c r="F2086">
        <v>25086900</v>
      </c>
      <c r="H2086">
        <v>3257.65</v>
      </c>
      <c r="I2086">
        <v>-11.519852149778671</v>
      </c>
      <c r="J2086">
        <v>-5.9182909799048078</v>
      </c>
      <c r="K2086">
        <v>-5.6015611698738637</v>
      </c>
      <c r="L2086">
        <v>3254.5809253113489</v>
      </c>
      <c r="M2086">
        <v>3266.1007774611276</v>
      </c>
    </row>
    <row r="2087" spans="1:13" x14ac:dyDescent="0.4">
      <c r="A2087" s="2">
        <v>45492</v>
      </c>
      <c r="B2087">
        <v>3147</v>
      </c>
      <c r="C2087">
        <v>3159</v>
      </c>
      <c r="D2087">
        <v>3110</v>
      </c>
      <c r="E2087">
        <v>3133</v>
      </c>
      <c r="F2087">
        <v>18962200</v>
      </c>
      <c r="H2087">
        <v>3260.1</v>
      </c>
      <c r="I2087">
        <v>-20.365293041013956</v>
      </c>
      <c r="J2087">
        <v>-8.8076913921266389</v>
      </c>
      <c r="K2087">
        <v>-11.557601648887317</v>
      </c>
      <c r="L2087">
        <v>3235.8761675711412</v>
      </c>
      <c r="M2087">
        <v>3256.2414606121552</v>
      </c>
    </row>
    <row r="2088" spans="1:13" x14ac:dyDescent="0.4">
      <c r="A2088" s="2">
        <v>45495</v>
      </c>
      <c r="B2088">
        <v>3105</v>
      </c>
      <c r="C2088">
        <v>3117</v>
      </c>
      <c r="D2088">
        <v>3085</v>
      </c>
      <c r="E2088">
        <v>3090</v>
      </c>
      <c r="F2088">
        <v>16865200</v>
      </c>
      <c r="H2088">
        <v>3260.9</v>
      </c>
      <c r="I2088">
        <v>-30.493598092084085</v>
      </c>
      <c r="J2088">
        <v>-13.144872732118127</v>
      </c>
      <c r="K2088">
        <v>-17.348725359965957</v>
      </c>
      <c r="L2088">
        <v>3213.433680252504</v>
      </c>
      <c r="M2088">
        <v>3243.9272783445881</v>
      </c>
    </row>
    <row r="2089" spans="1:13" x14ac:dyDescent="0.4">
      <c r="A2089" s="2">
        <v>45496</v>
      </c>
      <c r="B2089">
        <v>3130</v>
      </c>
      <c r="C2089">
        <v>3156</v>
      </c>
      <c r="D2089">
        <v>3084</v>
      </c>
      <c r="E2089">
        <v>3109</v>
      </c>
      <c r="F2089">
        <v>21568200</v>
      </c>
      <c r="H2089">
        <v>3258.85</v>
      </c>
      <c r="I2089">
        <v>-36.565704920220469</v>
      </c>
      <c r="J2089">
        <v>-17.829039169738596</v>
      </c>
      <c r="K2089">
        <v>-18.736665750481873</v>
      </c>
      <c r="L2089">
        <v>3197.3669602136574</v>
      </c>
      <c r="M2089">
        <v>3233.9326651338779</v>
      </c>
    </row>
    <row r="2090" spans="1:13" x14ac:dyDescent="0.4">
      <c r="A2090" s="2">
        <v>45497</v>
      </c>
      <c r="B2090">
        <v>3125</v>
      </c>
      <c r="C2090">
        <v>3174</v>
      </c>
      <c r="D2090">
        <v>3092</v>
      </c>
      <c r="E2090">
        <v>3100</v>
      </c>
      <c r="F2090">
        <v>26675100</v>
      </c>
      <c r="H2090">
        <v>3249.05</v>
      </c>
      <c r="I2090">
        <v>-41.624299102718396</v>
      </c>
      <c r="J2090">
        <v>-22.588091156334556</v>
      </c>
      <c r="K2090">
        <v>-19.03620794638384</v>
      </c>
      <c r="L2090">
        <v>3182.3874278730946</v>
      </c>
      <c r="M2090">
        <v>3224.011726975813</v>
      </c>
    </row>
    <row r="2091" spans="1:13" x14ac:dyDescent="0.4">
      <c r="A2091" s="2">
        <v>45498</v>
      </c>
      <c r="B2091">
        <v>3040</v>
      </c>
      <c r="C2091">
        <v>3064</v>
      </c>
      <c r="D2091">
        <v>3006</v>
      </c>
      <c r="E2091">
        <v>3020</v>
      </c>
      <c r="F2091">
        <v>30179600</v>
      </c>
      <c r="H2091">
        <v>3236.25</v>
      </c>
      <c r="I2091">
        <v>-51.495000537977376</v>
      </c>
      <c r="J2091">
        <v>-28.369473032663119</v>
      </c>
      <c r="K2091">
        <v>-23.125527505314256</v>
      </c>
      <c r="L2091">
        <v>3157.4047466618495</v>
      </c>
      <c r="M2091">
        <v>3208.8997471998268</v>
      </c>
    </row>
    <row r="2092" spans="1:13" x14ac:dyDescent="0.4">
      <c r="A2092" s="2">
        <v>45499</v>
      </c>
      <c r="B2092">
        <v>3006</v>
      </c>
      <c r="C2092">
        <v>3008</v>
      </c>
      <c r="D2092">
        <v>2908</v>
      </c>
      <c r="E2092">
        <v>2909</v>
      </c>
      <c r="F2092">
        <v>40132100</v>
      </c>
      <c r="H2092">
        <v>3218.55</v>
      </c>
      <c r="I2092">
        <v>-67.49631932015518</v>
      </c>
      <c r="J2092">
        <v>-36.194842290161532</v>
      </c>
      <c r="K2092">
        <v>-31.301477029993649</v>
      </c>
      <c r="L2092">
        <v>3119.1886317907956</v>
      </c>
      <c r="M2092">
        <v>3186.6849511109508</v>
      </c>
    </row>
    <row r="2093" spans="1:13" x14ac:dyDescent="0.4">
      <c r="A2093" s="2">
        <v>45502</v>
      </c>
      <c r="B2093">
        <v>2958</v>
      </c>
      <c r="C2093">
        <v>2988</v>
      </c>
      <c r="D2093">
        <v>2932</v>
      </c>
      <c r="E2093">
        <v>2967</v>
      </c>
      <c r="F2093">
        <v>28260500</v>
      </c>
      <c r="H2093">
        <v>3202.4</v>
      </c>
      <c r="I2093">
        <v>-74.636995638725693</v>
      </c>
      <c r="J2093">
        <v>-43.883272959874361</v>
      </c>
      <c r="K2093">
        <v>-30.753722678851332</v>
      </c>
      <c r="L2093">
        <v>3095.7749961306731</v>
      </c>
      <c r="M2093">
        <v>3170.4119917693988</v>
      </c>
    </row>
    <row r="2094" spans="1:13" x14ac:dyDescent="0.4">
      <c r="A2094" s="2">
        <v>45503</v>
      </c>
      <c r="B2094">
        <v>2967</v>
      </c>
      <c r="C2094">
        <v>3024</v>
      </c>
      <c r="D2094">
        <v>2944</v>
      </c>
      <c r="E2094">
        <v>2996.5</v>
      </c>
      <c r="F2094">
        <v>23232000</v>
      </c>
      <c r="H2094">
        <v>3188.0250000000001</v>
      </c>
      <c r="I2094">
        <v>-77.027702205825335</v>
      </c>
      <c r="J2094">
        <v>-50.512158809064559</v>
      </c>
      <c r="K2094">
        <v>-26.515543396760776</v>
      </c>
      <c r="L2094">
        <v>3080.5019198028772</v>
      </c>
      <c r="M2094">
        <v>3157.5296220087025</v>
      </c>
    </row>
    <row r="2095" spans="1:13" x14ac:dyDescent="0.4">
      <c r="A2095" s="2">
        <v>45504</v>
      </c>
      <c r="B2095">
        <v>2929</v>
      </c>
      <c r="C2095">
        <v>2962</v>
      </c>
      <c r="D2095">
        <v>2870.5</v>
      </c>
      <c r="E2095">
        <v>2949</v>
      </c>
      <c r="F2095">
        <v>46261100</v>
      </c>
      <c r="H2095">
        <v>3168.8249999999998</v>
      </c>
      <c r="I2095">
        <v>-81.812128123572165</v>
      </c>
      <c r="J2095">
        <v>-56.772152671966083</v>
      </c>
      <c r="K2095">
        <v>-25.039975451606082</v>
      </c>
      <c r="L2095">
        <v>3060.2708552178192</v>
      </c>
      <c r="M2095">
        <v>3142.0829833413914</v>
      </c>
    </row>
    <row r="2096" spans="1:13" x14ac:dyDescent="0.4">
      <c r="A2096" s="2">
        <v>45505</v>
      </c>
      <c r="B2096">
        <v>2901</v>
      </c>
      <c r="C2096">
        <v>2912</v>
      </c>
      <c r="D2096">
        <v>2698</v>
      </c>
      <c r="E2096">
        <v>2699</v>
      </c>
      <c r="F2096">
        <v>80069400</v>
      </c>
      <c r="H2096">
        <v>3137.5250000000001</v>
      </c>
      <c r="I2096">
        <v>-104.57129796655272</v>
      </c>
      <c r="J2096">
        <v>-66.331981730883413</v>
      </c>
      <c r="K2096">
        <v>-38.239316235669307</v>
      </c>
      <c r="L2096">
        <v>3004.6907236458469</v>
      </c>
      <c r="M2096">
        <v>3109.2620216123996</v>
      </c>
    </row>
    <row r="2097" spans="1:13" x14ac:dyDescent="0.4">
      <c r="A2097" s="2">
        <v>45506</v>
      </c>
      <c r="B2097">
        <v>2576</v>
      </c>
      <c r="C2097">
        <v>2652</v>
      </c>
      <c r="D2097">
        <v>2538</v>
      </c>
      <c r="E2097">
        <v>2585</v>
      </c>
      <c r="F2097">
        <v>69193000</v>
      </c>
      <c r="H2097">
        <v>3097.2249999999999</v>
      </c>
      <c r="I2097">
        <v>-130.30487778123461</v>
      </c>
      <c r="J2097">
        <v>-79.126560940953652</v>
      </c>
      <c r="K2097">
        <v>-51.178316840280957</v>
      </c>
      <c r="L2097">
        <v>2940.1229200080243</v>
      </c>
      <c r="M2097">
        <v>3070.4277977892589</v>
      </c>
    </row>
    <row r="2098" spans="1:13" x14ac:dyDescent="0.4">
      <c r="A2098" s="2">
        <v>45509</v>
      </c>
      <c r="B2098">
        <v>2450</v>
      </c>
      <c r="C2098">
        <v>2461</v>
      </c>
      <c r="D2098">
        <v>2183</v>
      </c>
      <c r="E2098">
        <v>2232</v>
      </c>
      <c r="F2098">
        <v>83087200</v>
      </c>
      <c r="H2098">
        <v>3042.875</v>
      </c>
      <c r="I2098">
        <v>-177.14110267557226</v>
      </c>
      <c r="J2098">
        <v>-98.729469287877379</v>
      </c>
      <c r="K2098">
        <v>-78.411633387694877</v>
      </c>
      <c r="L2098">
        <v>2831.1809323144821</v>
      </c>
      <c r="M2098">
        <v>3008.3220349900544</v>
      </c>
    </row>
    <row r="2099" spans="1:13" x14ac:dyDescent="0.4">
      <c r="A2099" s="2">
        <v>45510</v>
      </c>
      <c r="B2099">
        <v>2532</v>
      </c>
      <c r="C2099">
        <v>2551.5</v>
      </c>
      <c r="D2099">
        <v>2405</v>
      </c>
      <c r="E2099">
        <v>2518</v>
      </c>
      <c r="F2099">
        <v>68201400</v>
      </c>
      <c r="H2099">
        <v>3004.5250000000001</v>
      </c>
      <c r="I2099">
        <v>-189.00263383010406</v>
      </c>
      <c r="J2099">
        <v>-116.78410219632272</v>
      </c>
      <c r="K2099">
        <v>-72.218531633781339</v>
      </c>
      <c r="L2099">
        <v>2782.9992504199463</v>
      </c>
      <c r="M2099">
        <v>2972.0018842500504</v>
      </c>
    </row>
    <row r="2100" spans="1:13" x14ac:dyDescent="0.4">
      <c r="A2100" s="2">
        <v>45511</v>
      </c>
      <c r="B2100">
        <v>2400</v>
      </c>
      <c r="C2100">
        <v>2593</v>
      </c>
      <c r="D2100">
        <v>2371</v>
      </c>
      <c r="E2100">
        <v>2500.5</v>
      </c>
      <c r="F2100">
        <v>59251500</v>
      </c>
      <c r="H2100">
        <v>2966.05</v>
      </c>
      <c r="I2100">
        <v>-197.53799147163045</v>
      </c>
      <c r="J2100">
        <v>-132.93488005138425</v>
      </c>
      <c r="K2100">
        <v>-64.603111420246194</v>
      </c>
      <c r="L2100">
        <v>2739.537827278416</v>
      </c>
      <c r="M2100">
        <v>2937.0758187500464</v>
      </c>
    </row>
    <row r="2101" spans="1:13" x14ac:dyDescent="0.4">
      <c r="A2101" s="2">
        <v>45512</v>
      </c>
      <c r="B2101">
        <v>2460</v>
      </c>
      <c r="C2101">
        <v>2506</v>
      </c>
      <c r="D2101">
        <v>2435.5</v>
      </c>
      <c r="E2101">
        <v>2451</v>
      </c>
      <c r="F2101">
        <v>42502700</v>
      </c>
      <c r="H2101">
        <v>2924.05</v>
      </c>
      <c r="I2101">
        <v>-205.92281023383339</v>
      </c>
      <c r="J2101">
        <v>-147.53246608787407</v>
      </c>
      <c r="K2101">
        <v>-58.390344145959318</v>
      </c>
      <c r="L2101">
        <v>2695.1473923125059</v>
      </c>
      <c r="M2101">
        <v>2901.0702025463393</v>
      </c>
    </row>
    <row r="2102" spans="1:13" x14ac:dyDescent="0.4">
      <c r="A2102" s="2">
        <v>45513</v>
      </c>
      <c r="B2102">
        <v>2491.5</v>
      </c>
      <c r="C2102">
        <v>2503</v>
      </c>
      <c r="D2102">
        <v>2412</v>
      </c>
      <c r="E2102">
        <v>2447.5</v>
      </c>
      <c r="F2102">
        <v>46964700</v>
      </c>
      <c r="H2102">
        <v>2882.2249999999999</v>
      </c>
      <c r="I2102">
        <v>-210.42461626993145</v>
      </c>
      <c r="J2102">
        <v>-160.11089612428555</v>
      </c>
      <c r="K2102">
        <v>-50.313720145645902</v>
      </c>
      <c r="L2102">
        <v>2657.0477934951973</v>
      </c>
      <c r="M2102">
        <v>2867.4724097651288</v>
      </c>
    </row>
    <row r="2103" spans="1:13" x14ac:dyDescent="0.4">
      <c r="A2103" s="2">
        <v>45517</v>
      </c>
      <c r="B2103">
        <v>2494</v>
      </c>
      <c r="C2103">
        <v>2534.5</v>
      </c>
      <c r="D2103">
        <v>2484</v>
      </c>
      <c r="E2103">
        <v>2529</v>
      </c>
      <c r="F2103">
        <v>27855600</v>
      </c>
      <c r="H2103">
        <v>2844.9749999999999</v>
      </c>
      <c r="I2103">
        <v>-205.05224645468161</v>
      </c>
      <c r="J2103">
        <v>-169.09916619036477</v>
      </c>
      <c r="K2103">
        <v>-35.953080264316839</v>
      </c>
      <c r="L2103">
        <v>2637.3481329574747</v>
      </c>
      <c r="M2103">
        <v>2842.4003794121563</v>
      </c>
    </row>
    <row r="2104" spans="1:13" x14ac:dyDescent="0.4">
      <c r="A2104" s="2">
        <v>45518</v>
      </c>
      <c r="B2104">
        <v>2565</v>
      </c>
      <c r="C2104">
        <v>2636.5</v>
      </c>
      <c r="D2104">
        <v>2560.5</v>
      </c>
      <c r="E2104">
        <v>2616</v>
      </c>
      <c r="F2104">
        <v>39296900</v>
      </c>
      <c r="H2104">
        <v>2812.3249999999998</v>
      </c>
      <c r="I2104">
        <v>-191.56617612701075</v>
      </c>
      <c r="J2104">
        <v>-173.59256817769398</v>
      </c>
      <c r="K2104">
        <v>-17.973607949316772</v>
      </c>
      <c r="L2104">
        <v>2634.063804810171</v>
      </c>
      <c r="M2104">
        <v>2825.6299809371817</v>
      </c>
    </row>
    <row r="2105" spans="1:13" x14ac:dyDescent="0.4">
      <c r="A2105" s="2">
        <v>45519</v>
      </c>
      <c r="B2105">
        <v>2642</v>
      </c>
      <c r="C2105">
        <v>2692.5</v>
      </c>
      <c r="D2105">
        <v>2630.5</v>
      </c>
      <c r="E2105">
        <v>2657.5</v>
      </c>
      <c r="F2105">
        <v>32786600</v>
      </c>
      <c r="H2105">
        <v>2782.5</v>
      </c>
      <c r="I2105">
        <v>-175.50653497425446</v>
      </c>
      <c r="J2105">
        <v>-173.97536153700608</v>
      </c>
      <c r="K2105">
        <v>-1.5311734372483841</v>
      </c>
      <c r="L2105">
        <v>2637.6693733009138</v>
      </c>
      <c r="M2105">
        <v>2813.1759082751682</v>
      </c>
    </row>
    <row r="2106" spans="1:13" x14ac:dyDescent="0.4">
      <c r="A2106" s="2">
        <v>45520</v>
      </c>
      <c r="B2106">
        <v>2745</v>
      </c>
      <c r="C2106">
        <v>2748.5</v>
      </c>
      <c r="D2106">
        <v>2702.5</v>
      </c>
      <c r="E2106">
        <v>2744.5</v>
      </c>
      <c r="F2106">
        <v>39285800</v>
      </c>
      <c r="H2106">
        <v>2762.6750000000002</v>
      </c>
      <c r="I2106">
        <v>-153.98394962694692</v>
      </c>
      <c r="J2106">
        <v>-169.97707915499424</v>
      </c>
      <c r="K2106">
        <v>15.993129528047319</v>
      </c>
      <c r="L2106">
        <v>2654.1048543315424</v>
      </c>
      <c r="M2106">
        <v>2808.0888039584893</v>
      </c>
    </row>
    <row r="2107" spans="1:13" x14ac:dyDescent="0.4">
      <c r="A2107" s="2">
        <v>45523</v>
      </c>
      <c r="B2107">
        <v>2730</v>
      </c>
      <c r="C2107">
        <v>2742</v>
      </c>
      <c r="D2107">
        <v>2651.5</v>
      </c>
      <c r="E2107">
        <v>2660.5</v>
      </c>
      <c r="F2107">
        <v>28364200</v>
      </c>
      <c r="H2107">
        <v>2739.05</v>
      </c>
      <c r="I2107">
        <v>-142.06757706564349</v>
      </c>
      <c r="J2107">
        <v>-164.3951787371241</v>
      </c>
      <c r="K2107">
        <v>22.327601671480608</v>
      </c>
      <c r="L2107">
        <v>2655.0887228959205</v>
      </c>
      <c r="M2107">
        <v>2797.1562999615639</v>
      </c>
    </row>
    <row r="2108" spans="1:13" x14ac:dyDescent="0.4">
      <c r="A2108" s="2">
        <v>45524</v>
      </c>
      <c r="B2108">
        <v>2705.5</v>
      </c>
      <c r="C2108">
        <v>2707.5</v>
      </c>
      <c r="D2108">
        <v>2663</v>
      </c>
      <c r="E2108">
        <v>2687</v>
      </c>
      <c r="F2108">
        <v>21607500</v>
      </c>
      <c r="H2108">
        <v>2718.9</v>
      </c>
      <c r="I2108">
        <v>-128.99842389578316</v>
      </c>
      <c r="J2108">
        <v>-157.31582776885591</v>
      </c>
      <c r="K2108">
        <v>28.317403873072749</v>
      </c>
      <c r="L2108">
        <v>2659.9981501427019</v>
      </c>
      <c r="M2108">
        <v>2788.9965740384851</v>
      </c>
    </row>
    <row r="2109" spans="1:13" x14ac:dyDescent="0.4">
      <c r="A2109" s="2">
        <v>45525</v>
      </c>
      <c r="B2109">
        <v>2653</v>
      </c>
      <c r="C2109">
        <v>2697</v>
      </c>
      <c r="D2109">
        <v>2644</v>
      </c>
      <c r="E2109">
        <v>2692.5</v>
      </c>
      <c r="F2109">
        <v>18491300</v>
      </c>
      <c r="H2109">
        <v>2698.0749999999998</v>
      </c>
      <c r="I2109">
        <v>-116.85024492913135</v>
      </c>
      <c r="J2109">
        <v>-149.22271120091099</v>
      </c>
      <c r="K2109">
        <v>32.372466271779643</v>
      </c>
      <c r="L2109">
        <v>2664.9984347361324</v>
      </c>
      <c r="M2109">
        <v>2781.8486796652637</v>
      </c>
    </row>
    <row r="2110" spans="1:13" x14ac:dyDescent="0.4">
      <c r="A2110" s="2">
        <v>45526</v>
      </c>
      <c r="B2110">
        <v>2661</v>
      </c>
      <c r="C2110">
        <v>2673</v>
      </c>
      <c r="D2110">
        <v>2637.5</v>
      </c>
      <c r="E2110">
        <v>2665</v>
      </c>
      <c r="F2110">
        <v>24796000</v>
      </c>
      <c r="H2110">
        <v>2676.3249999999998</v>
      </c>
      <c r="I2110">
        <v>-108.19454636632327</v>
      </c>
      <c r="J2110">
        <v>-141.01707823399346</v>
      </c>
      <c r="K2110">
        <v>32.822531867670193</v>
      </c>
      <c r="L2110">
        <v>2664.9986755459581</v>
      </c>
      <c r="M2110">
        <v>2773.1932219122814</v>
      </c>
    </row>
    <row r="2111" spans="1:13" x14ac:dyDescent="0.4">
      <c r="A2111" s="2">
        <v>45527</v>
      </c>
      <c r="B2111">
        <v>2675</v>
      </c>
      <c r="C2111">
        <v>2694</v>
      </c>
      <c r="D2111">
        <v>2652</v>
      </c>
      <c r="E2111">
        <v>2682</v>
      </c>
      <c r="F2111">
        <v>18906700</v>
      </c>
      <c r="H2111">
        <v>2659.4250000000002</v>
      </c>
      <c r="I2111">
        <v>-98.823904513794332</v>
      </c>
      <c r="J2111">
        <v>-132.57844348995363</v>
      </c>
      <c r="K2111">
        <v>33.754538976159296</v>
      </c>
      <c r="L2111">
        <v>2667.6142639235031</v>
      </c>
      <c r="M2111">
        <v>2766.4381684372975</v>
      </c>
    </row>
    <row r="2112" spans="1:13" x14ac:dyDescent="0.4">
      <c r="A2112" s="2">
        <v>45530</v>
      </c>
      <c r="B2112">
        <v>2636</v>
      </c>
      <c r="C2112">
        <v>2649</v>
      </c>
      <c r="D2112">
        <v>2576</v>
      </c>
      <c r="E2112">
        <v>2597.5</v>
      </c>
      <c r="F2112">
        <v>28414600</v>
      </c>
      <c r="H2112">
        <v>2643.85</v>
      </c>
      <c r="I2112">
        <v>-97.096775945416539</v>
      </c>
      <c r="J2112">
        <v>-125.48210998104621</v>
      </c>
      <c r="K2112">
        <v>28.385334035629668</v>
      </c>
      <c r="L2112">
        <v>2656.827454089118</v>
      </c>
      <c r="M2112">
        <v>2753.9242300345345</v>
      </c>
    </row>
    <row r="2113" spans="1:13" x14ac:dyDescent="0.4">
      <c r="A2113" s="2">
        <v>45531</v>
      </c>
      <c r="B2113">
        <v>2610.5</v>
      </c>
      <c r="C2113">
        <v>2652</v>
      </c>
      <c r="D2113">
        <v>2600</v>
      </c>
      <c r="E2113">
        <v>2644</v>
      </c>
      <c r="F2113">
        <v>19290300</v>
      </c>
      <c r="H2113">
        <v>2627.7</v>
      </c>
      <c r="I2113">
        <v>-90.927694862552016</v>
      </c>
      <c r="J2113">
        <v>-118.57122695734736</v>
      </c>
      <c r="K2113">
        <v>27.643532094795347</v>
      </c>
      <c r="L2113">
        <v>2654.8539996138688</v>
      </c>
      <c r="M2113">
        <v>2745.7816944764209</v>
      </c>
    </row>
    <row r="2114" spans="1:13" x14ac:dyDescent="0.4">
      <c r="A2114" s="2">
        <v>45532</v>
      </c>
      <c r="B2114">
        <v>2699</v>
      </c>
      <c r="C2114">
        <v>2756</v>
      </c>
      <c r="D2114">
        <v>2697</v>
      </c>
      <c r="E2114">
        <v>2746.5</v>
      </c>
      <c r="F2114">
        <v>44921600</v>
      </c>
      <c r="H2114">
        <v>2615.1999999999998</v>
      </c>
      <c r="I2114">
        <v>-76.881518004324334</v>
      </c>
      <c r="J2114">
        <v>-110.23328516674276</v>
      </c>
      <c r="K2114">
        <v>33.351767162418426</v>
      </c>
      <c r="L2114">
        <v>2668.9533842886581</v>
      </c>
      <c r="M2114">
        <v>2745.8349022929824</v>
      </c>
    </row>
    <row r="2115" spans="1:13" x14ac:dyDescent="0.4">
      <c r="A2115" s="2">
        <v>45533</v>
      </c>
      <c r="B2115">
        <v>2736.5</v>
      </c>
      <c r="C2115">
        <v>2753.5</v>
      </c>
      <c r="D2115">
        <v>2720.5</v>
      </c>
      <c r="E2115">
        <v>2720.5</v>
      </c>
      <c r="F2115">
        <v>24292200</v>
      </c>
      <c r="H2115">
        <v>2603.7750000000001</v>
      </c>
      <c r="I2115">
        <v>-67.074610004238821</v>
      </c>
      <c r="J2115">
        <v>-101.60155013424198</v>
      </c>
      <c r="K2115">
        <v>34.526940130003155</v>
      </c>
      <c r="L2115">
        <v>2676.883632859634</v>
      </c>
      <c r="M2115">
        <v>2743.9582428638728</v>
      </c>
    </row>
    <row r="2116" spans="1:13" x14ac:dyDescent="0.4">
      <c r="A2116" s="2">
        <v>45534</v>
      </c>
      <c r="B2116">
        <v>2707</v>
      </c>
      <c r="C2116">
        <v>2786.5</v>
      </c>
      <c r="D2116">
        <v>2704</v>
      </c>
      <c r="E2116">
        <v>2759.5</v>
      </c>
      <c r="F2116">
        <v>52860500</v>
      </c>
      <c r="H2116">
        <v>2606.8000000000002</v>
      </c>
      <c r="I2116">
        <v>-55.515640944294319</v>
      </c>
      <c r="J2116">
        <v>-92.384368296252447</v>
      </c>
      <c r="K2116">
        <v>36.868727351958128</v>
      </c>
      <c r="L2116">
        <v>2689.5938431889213</v>
      </c>
      <c r="M2116">
        <v>2745.1094841332156</v>
      </c>
    </row>
    <row r="2117" spans="1:13" x14ac:dyDescent="0.4">
      <c r="A2117" s="2">
        <v>45537</v>
      </c>
      <c r="B2117">
        <v>2789.5</v>
      </c>
      <c r="C2117">
        <v>2821.5</v>
      </c>
      <c r="D2117">
        <v>2755</v>
      </c>
      <c r="E2117">
        <v>2781</v>
      </c>
      <c r="F2117">
        <v>24733100</v>
      </c>
      <c r="H2117">
        <v>2616.6</v>
      </c>
      <c r="I2117">
        <v>-44.111712011924283</v>
      </c>
      <c r="J2117">
        <v>-82.729837039386808</v>
      </c>
      <c r="K2117">
        <v>38.618125027462526</v>
      </c>
      <c r="L2117">
        <v>2703.6563288521643</v>
      </c>
      <c r="M2117">
        <v>2747.7680408640886</v>
      </c>
    </row>
    <row r="2118" spans="1:13" x14ac:dyDescent="0.4">
      <c r="A2118" s="2">
        <v>45538</v>
      </c>
      <c r="B2118">
        <v>2784.5</v>
      </c>
      <c r="C2118">
        <v>2807</v>
      </c>
      <c r="D2118">
        <v>2770</v>
      </c>
      <c r="E2118">
        <v>2772</v>
      </c>
      <c r="F2118">
        <v>18096800</v>
      </c>
      <c r="H2118">
        <v>2643.6</v>
      </c>
      <c r="I2118">
        <v>-35.392261002096802</v>
      </c>
      <c r="J2118">
        <v>-73.262321831928801</v>
      </c>
      <c r="K2118">
        <v>37.870060829831999</v>
      </c>
      <c r="L2118">
        <v>2714.1707397979853</v>
      </c>
      <c r="M2118">
        <v>2749.5630008000821</v>
      </c>
    </row>
    <row r="2119" spans="1:13" x14ac:dyDescent="0.4">
      <c r="A2119" s="2">
        <v>45539</v>
      </c>
      <c r="B2119">
        <v>2677.5</v>
      </c>
      <c r="C2119">
        <v>2724.5</v>
      </c>
      <c r="D2119">
        <v>2671</v>
      </c>
      <c r="E2119">
        <v>2674</v>
      </c>
      <c r="F2119">
        <v>37121600</v>
      </c>
      <c r="H2119">
        <v>2651.4</v>
      </c>
      <c r="I2119">
        <v>-35.975115498646574</v>
      </c>
      <c r="J2119">
        <v>-65.804880565272356</v>
      </c>
      <c r="K2119">
        <v>29.829765066625782</v>
      </c>
      <c r="L2119">
        <v>2707.9906259829108</v>
      </c>
      <c r="M2119">
        <v>2743.9657414815574</v>
      </c>
    </row>
    <row r="2120" spans="1:13" x14ac:dyDescent="0.4">
      <c r="A2120" s="2">
        <v>45540</v>
      </c>
      <c r="B2120">
        <v>2594</v>
      </c>
      <c r="C2120">
        <v>2652.5</v>
      </c>
      <c r="D2120">
        <v>2586</v>
      </c>
      <c r="E2120">
        <v>2616</v>
      </c>
      <c r="F2120">
        <v>29116800</v>
      </c>
      <c r="H2120">
        <v>2657.1750000000002</v>
      </c>
      <c r="I2120">
        <v>-40.648575682569117</v>
      </c>
      <c r="J2120">
        <v>-60.773619588731705</v>
      </c>
      <c r="K2120">
        <v>20.125043906162588</v>
      </c>
      <c r="L2120">
        <v>2693.8382219855398</v>
      </c>
      <c r="M2120">
        <v>2734.4867976681089</v>
      </c>
    </row>
    <row r="2121" spans="1:13" x14ac:dyDescent="0.4">
      <c r="A2121" s="2">
        <v>45541</v>
      </c>
      <c r="B2121">
        <v>2566.5</v>
      </c>
      <c r="C2121">
        <v>2602</v>
      </c>
      <c r="D2121">
        <v>2552</v>
      </c>
      <c r="E2121">
        <v>2582.5</v>
      </c>
      <c r="F2121">
        <v>27452800</v>
      </c>
      <c r="H2121">
        <v>2663.75</v>
      </c>
      <c r="I2121">
        <v>-46.519251602364875</v>
      </c>
      <c r="J2121">
        <v>-57.922745991458342</v>
      </c>
      <c r="K2121">
        <v>11.403494389093467</v>
      </c>
      <c r="L2121">
        <v>2676.7092647569953</v>
      </c>
      <c r="M2121">
        <v>2723.2285163593601</v>
      </c>
    </row>
    <row r="2122" spans="1:13" x14ac:dyDescent="0.4">
      <c r="A2122" s="2">
        <v>45544</v>
      </c>
      <c r="B2122">
        <v>2498</v>
      </c>
      <c r="C2122">
        <v>2507</v>
      </c>
      <c r="D2122">
        <v>2449</v>
      </c>
      <c r="E2122">
        <v>2500</v>
      </c>
      <c r="F2122">
        <v>32686400</v>
      </c>
      <c r="H2122">
        <v>2666.375</v>
      </c>
      <c r="I2122">
        <v>-57.169846677961232</v>
      </c>
      <c r="J2122">
        <v>-57.772166128758919</v>
      </c>
      <c r="K2122">
        <v>0.60231945079768678</v>
      </c>
      <c r="L2122">
        <v>2649.5232240251498</v>
      </c>
      <c r="M2122">
        <v>2706.6930707031111</v>
      </c>
    </row>
    <row r="2123" spans="1:13" x14ac:dyDescent="0.4">
      <c r="A2123" s="2">
        <v>45545</v>
      </c>
      <c r="B2123">
        <v>2517</v>
      </c>
      <c r="C2123">
        <v>2537</v>
      </c>
      <c r="D2123">
        <v>2491</v>
      </c>
      <c r="E2123">
        <v>2499.5</v>
      </c>
      <c r="F2123">
        <v>22733800</v>
      </c>
      <c r="H2123">
        <v>2664.9</v>
      </c>
      <c r="I2123">
        <v>-64.902707814933365</v>
      </c>
      <c r="J2123">
        <v>-59.198274465993805</v>
      </c>
      <c r="K2123">
        <v>-5.7044333489395598</v>
      </c>
      <c r="L2123">
        <v>2626.4427280212808</v>
      </c>
      <c r="M2123">
        <v>2691.3454358362142</v>
      </c>
    </row>
    <row r="2124" spans="1:13" x14ac:dyDescent="0.4">
      <c r="A2124" s="2">
        <v>45546</v>
      </c>
      <c r="B2124">
        <v>2450</v>
      </c>
      <c r="C2124">
        <v>2478.5</v>
      </c>
      <c r="D2124">
        <v>2391.5</v>
      </c>
      <c r="E2124">
        <v>2422</v>
      </c>
      <c r="F2124">
        <v>31044800</v>
      </c>
      <c r="H2124">
        <v>2655.2</v>
      </c>
      <c r="I2124">
        <v>-76.40392143717736</v>
      </c>
      <c r="J2124">
        <v>-62.639403860230516</v>
      </c>
      <c r="K2124">
        <v>-13.764517576946844</v>
      </c>
      <c r="L2124">
        <v>2594.9900006333914</v>
      </c>
      <c r="M2124">
        <v>2671.3939220705688</v>
      </c>
    </row>
    <row r="2125" spans="1:13" x14ac:dyDescent="0.4">
      <c r="A2125" s="2">
        <v>45547</v>
      </c>
      <c r="B2125">
        <v>2485</v>
      </c>
      <c r="C2125">
        <v>2516</v>
      </c>
      <c r="D2125">
        <v>2472</v>
      </c>
      <c r="E2125">
        <v>2513</v>
      </c>
      <c r="F2125">
        <v>29466900</v>
      </c>
      <c r="H2125">
        <v>2647.9749999999999</v>
      </c>
      <c r="I2125">
        <v>-77.284884572129613</v>
      </c>
      <c r="J2125">
        <v>-65.568500002610335</v>
      </c>
      <c r="K2125">
        <v>-11.716384569519278</v>
      </c>
      <c r="L2125">
        <v>2582.3761543821006</v>
      </c>
      <c r="M2125">
        <v>2659.6610389542302</v>
      </c>
    </row>
    <row r="2126" spans="1:13" x14ac:dyDescent="0.4">
      <c r="A2126" s="2">
        <v>45548</v>
      </c>
      <c r="B2126">
        <v>2482</v>
      </c>
      <c r="C2126">
        <v>2497.5</v>
      </c>
      <c r="D2126">
        <v>2446</v>
      </c>
      <c r="E2126">
        <v>2455</v>
      </c>
      <c r="F2126">
        <v>33002900</v>
      </c>
      <c r="H2126">
        <v>2633.5</v>
      </c>
      <c r="I2126">
        <v>-81.721139055957337</v>
      </c>
      <c r="J2126">
        <v>-68.799027813279736</v>
      </c>
      <c r="K2126">
        <v>-12.922111242677602</v>
      </c>
      <c r="L2126">
        <v>2562.7798229387004</v>
      </c>
      <c r="M2126">
        <v>2644.5009619946577</v>
      </c>
    </row>
    <row r="2127" spans="1:13" x14ac:dyDescent="0.4">
      <c r="A2127" s="2">
        <v>45552</v>
      </c>
      <c r="B2127">
        <v>2436.5</v>
      </c>
      <c r="C2127">
        <v>2458.5</v>
      </c>
      <c r="D2127">
        <v>2367.5</v>
      </c>
      <c r="E2127">
        <v>2406</v>
      </c>
      <c r="F2127">
        <v>33434800</v>
      </c>
      <c r="H2127">
        <v>2620.7750000000001</v>
      </c>
      <c r="I2127">
        <v>-88.174373890227344</v>
      </c>
      <c r="J2127">
        <v>-72.674097028669252</v>
      </c>
      <c r="K2127">
        <v>-15.500276861558092</v>
      </c>
      <c r="L2127">
        <v>2538.6598501789003</v>
      </c>
      <c r="M2127">
        <v>2626.8342240691277</v>
      </c>
    </row>
    <row r="2128" spans="1:13" x14ac:dyDescent="0.4">
      <c r="A2128" s="2">
        <v>45553</v>
      </c>
      <c r="B2128">
        <v>2450.5</v>
      </c>
      <c r="C2128">
        <v>2486.5</v>
      </c>
      <c r="D2128">
        <v>2441</v>
      </c>
      <c r="E2128">
        <v>2485</v>
      </c>
      <c r="F2128">
        <v>28165900</v>
      </c>
      <c r="H2128">
        <v>2610.6750000000002</v>
      </c>
      <c r="I2128">
        <v>-85.923496636276468</v>
      </c>
      <c r="J2128">
        <v>-75.323976950190698</v>
      </c>
      <c r="K2128">
        <v>-10.59951968608577</v>
      </c>
      <c r="L2128">
        <v>2530.4044886129159</v>
      </c>
      <c r="M2128">
        <v>2616.3279852491924</v>
      </c>
    </row>
    <row r="2129" spans="1:13" x14ac:dyDescent="0.4">
      <c r="A2129" s="2">
        <v>45554</v>
      </c>
      <c r="B2129">
        <v>2585</v>
      </c>
      <c r="C2129">
        <v>2633</v>
      </c>
      <c r="D2129">
        <v>2560.5</v>
      </c>
      <c r="E2129">
        <v>2610.5</v>
      </c>
      <c r="F2129">
        <v>40450100</v>
      </c>
      <c r="H2129">
        <v>2606.5749999999998</v>
      </c>
      <c r="I2129">
        <v>-73.169407657981537</v>
      </c>
      <c r="J2129">
        <v>-74.893063091748871</v>
      </c>
      <c r="K2129">
        <v>1.723655433767334</v>
      </c>
      <c r="L2129">
        <v>2542.7268749801597</v>
      </c>
      <c r="M2129">
        <v>2615.8962826381412</v>
      </c>
    </row>
    <row r="2130" spans="1:13" x14ac:dyDescent="0.4">
      <c r="A2130" s="2">
        <v>45555</v>
      </c>
      <c r="B2130">
        <v>2667</v>
      </c>
      <c r="C2130">
        <v>2668</v>
      </c>
      <c r="D2130">
        <v>2612</v>
      </c>
      <c r="E2130">
        <v>2634</v>
      </c>
      <c r="F2130">
        <v>40654400</v>
      </c>
      <c r="H2130">
        <v>2605.0250000000001</v>
      </c>
      <c r="I2130">
        <v>-60.468404525038295</v>
      </c>
      <c r="J2130">
        <v>-72.008131378406759</v>
      </c>
      <c r="K2130">
        <v>11.539726853368464</v>
      </c>
      <c r="L2130">
        <v>2556.7688942139812</v>
      </c>
      <c r="M2130">
        <v>2617.2372987390195</v>
      </c>
    </row>
    <row r="2131" spans="1:13" x14ac:dyDescent="0.4">
      <c r="A2131" s="2">
        <v>45559</v>
      </c>
      <c r="B2131">
        <v>2661.5</v>
      </c>
      <c r="C2131">
        <v>2666</v>
      </c>
      <c r="D2131">
        <v>2610</v>
      </c>
      <c r="E2131">
        <v>2617</v>
      </c>
      <c r="F2131">
        <v>29192300</v>
      </c>
      <c r="H2131">
        <v>2601.7750000000001</v>
      </c>
      <c r="I2131">
        <v>-51.184502873587007</v>
      </c>
      <c r="J2131">
        <v>-67.843405677442803</v>
      </c>
      <c r="K2131">
        <v>16.658902803855796</v>
      </c>
      <c r="L2131">
        <v>2566.0352181810608</v>
      </c>
      <c r="M2131">
        <v>2617.2197210546478</v>
      </c>
    </row>
    <row r="2132" spans="1:13" x14ac:dyDescent="0.4">
      <c r="A2132" s="2">
        <v>45560</v>
      </c>
      <c r="B2132">
        <v>2609.5</v>
      </c>
      <c r="C2132">
        <v>2665</v>
      </c>
      <c r="D2132">
        <v>2608</v>
      </c>
      <c r="E2132">
        <v>2643.5</v>
      </c>
      <c r="F2132">
        <v>27114900</v>
      </c>
      <c r="H2132">
        <v>2604.0749999999998</v>
      </c>
      <c r="I2132">
        <v>-41.213531461497041</v>
      </c>
      <c r="J2132">
        <v>-62.517430834253652</v>
      </c>
      <c r="K2132">
        <v>21.303899372756611</v>
      </c>
      <c r="L2132">
        <v>2577.9528769224362</v>
      </c>
      <c r="M2132">
        <v>2619.1664083839332</v>
      </c>
    </row>
    <row r="2133" spans="1:13" x14ac:dyDescent="0.4">
      <c r="A2133" s="2">
        <v>45561</v>
      </c>
      <c r="B2133">
        <v>2671.5</v>
      </c>
      <c r="C2133">
        <v>2726.5</v>
      </c>
      <c r="D2133">
        <v>2650.5</v>
      </c>
      <c r="E2133">
        <v>2726.5</v>
      </c>
      <c r="F2133">
        <v>37741900</v>
      </c>
      <c r="H2133">
        <v>2608.1999999999998</v>
      </c>
      <c r="I2133">
        <v>-26.310764327107336</v>
      </c>
      <c r="J2133">
        <v>-55.276097532824387</v>
      </c>
      <c r="K2133">
        <v>28.965333205717052</v>
      </c>
      <c r="L2133">
        <v>2600.8062804728306</v>
      </c>
      <c r="M2133">
        <v>2627.117044799938</v>
      </c>
    </row>
    <row r="2134" spans="1:13" x14ac:dyDescent="0.4">
      <c r="A2134" s="2">
        <v>45562</v>
      </c>
      <c r="B2134">
        <v>2746.5</v>
      </c>
      <c r="C2134">
        <v>2777.5</v>
      </c>
      <c r="D2134">
        <v>2677.5</v>
      </c>
      <c r="E2134">
        <v>2751.5</v>
      </c>
      <c r="F2134">
        <v>38750100</v>
      </c>
      <c r="H2134">
        <v>2608.4499999999998</v>
      </c>
      <c r="I2134">
        <v>-12.340667406122975</v>
      </c>
      <c r="J2134">
        <v>-46.689011507484103</v>
      </c>
      <c r="K2134">
        <v>34.348344101361128</v>
      </c>
      <c r="L2134">
        <v>2623.9899296308568</v>
      </c>
      <c r="M2134">
        <v>2636.3305970369797</v>
      </c>
    </row>
    <row r="2135" spans="1:13" x14ac:dyDescent="0.4">
      <c r="A2135" s="2">
        <v>45565</v>
      </c>
      <c r="B2135">
        <v>2600.5</v>
      </c>
      <c r="C2135">
        <v>2624</v>
      </c>
      <c r="D2135">
        <v>2525.5</v>
      </c>
      <c r="E2135">
        <v>2542.5</v>
      </c>
      <c r="F2135">
        <v>62903500</v>
      </c>
      <c r="H2135">
        <v>2599.5500000000002</v>
      </c>
      <c r="I2135">
        <v>-17.927165061691994</v>
      </c>
      <c r="J2135">
        <v>-40.93664221832568</v>
      </c>
      <c r="K2135">
        <v>23.009477156633686</v>
      </c>
      <c r="L2135">
        <v>2611.4530173799558</v>
      </c>
      <c r="M2135">
        <v>2629.3801824416478</v>
      </c>
    </row>
    <row r="2136" spans="1:13" x14ac:dyDescent="0.4">
      <c r="A2136" s="2">
        <v>45566</v>
      </c>
      <c r="B2136">
        <v>2569</v>
      </c>
      <c r="C2136">
        <v>2603.5</v>
      </c>
      <c r="D2136">
        <v>2559</v>
      </c>
      <c r="E2136">
        <v>2596</v>
      </c>
      <c r="F2136">
        <v>31990900</v>
      </c>
      <c r="H2136">
        <v>2591.375</v>
      </c>
      <c r="I2136">
        <v>-17.831946244127266</v>
      </c>
      <c r="J2136">
        <v>-36.315703023485995</v>
      </c>
      <c r="K2136">
        <v>18.483756779358728</v>
      </c>
      <c r="L2136">
        <v>2609.0756300907319</v>
      </c>
      <c r="M2136">
        <v>2626.9075763348592</v>
      </c>
    </row>
    <row r="2137" spans="1:13" x14ac:dyDescent="0.4">
      <c r="A2137" s="2">
        <v>45567</v>
      </c>
      <c r="B2137">
        <v>2550</v>
      </c>
      <c r="C2137">
        <v>2595</v>
      </c>
      <c r="D2137">
        <v>2546</v>
      </c>
      <c r="E2137">
        <v>2569.5</v>
      </c>
      <c r="F2137">
        <v>25911700</v>
      </c>
      <c r="H2137">
        <v>2580.8000000000002</v>
      </c>
      <c r="I2137">
        <v>-19.668091657783407</v>
      </c>
      <c r="J2137">
        <v>-32.986180750345476</v>
      </c>
      <c r="K2137">
        <v>13.318089092562069</v>
      </c>
      <c r="L2137">
        <v>2602.9870716152345</v>
      </c>
      <c r="M2137">
        <v>2622.6551632730179</v>
      </c>
    </row>
    <row r="2138" spans="1:13" x14ac:dyDescent="0.4">
      <c r="A2138" s="2">
        <v>45568</v>
      </c>
      <c r="B2138">
        <v>2629</v>
      </c>
      <c r="C2138">
        <v>2649.5</v>
      </c>
      <c r="D2138">
        <v>2590</v>
      </c>
      <c r="E2138">
        <v>2601.5</v>
      </c>
      <c r="F2138">
        <v>31757300</v>
      </c>
      <c r="H2138">
        <v>2572.2750000000001</v>
      </c>
      <c r="I2138">
        <v>-18.329822774946479</v>
      </c>
      <c r="J2138">
        <v>-30.054909155265676</v>
      </c>
      <c r="K2138">
        <v>11.725086380319198</v>
      </c>
      <c r="L2138">
        <v>2602.758291366737</v>
      </c>
      <c r="M2138">
        <v>2621.0881141416835</v>
      </c>
    </row>
    <row r="2139" spans="1:13" x14ac:dyDescent="0.4">
      <c r="A2139" s="2">
        <v>45569</v>
      </c>
      <c r="B2139">
        <v>2600</v>
      </c>
      <c r="C2139">
        <v>2605.5</v>
      </c>
      <c r="D2139">
        <v>2573.5</v>
      </c>
      <c r="E2139">
        <v>2586</v>
      </c>
      <c r="F2139">
        <v>22315200</v>
      </c>
      <c r="H2139">
        <v>2567.875</v>
      </c>
      <c r="I2139">
        <v>-18.308901880701342</v>
      </c>
      <c r="J2139">
        <v>-27.705707700352811</v>
      </c>
      <c r="K2139">
        <v>9.396805819651469</v>
      </c>
      <c r="L2139">
        <v>2600.1800926949313</v>
      </c>
      <c r="M2139">
        <v>2618.4889945756327</v>
      </c>
    </row>
    <row r="2140" spans="1:13" x14ac:dyDescent="0.4">
      <c r="A2140" s="2">
        <v>45572</v>
      </c>
      <c r="B2140">
        <v>2659</v>
      </c>
      <c r="C2140">
        <v>2662.5</v>
      </c>
      <c r="D2140">
        <v>2631</v>
      </c>
      <c r="E2140">
        <v>2645.5</v>
      </c>
      <c r="F2140">
        <v>31459300</v>
      </c>
      <c r="H2140">
        <v>2569.35</v>
      </c>
      <c r="I2140">
        <v>-13.337423665771894</v>
      </c>
      <c r="J2140">
        <v>-24.832050893436627</v>
      </c>
      <c r="K2140">
        <v>11.494627227664733</v>
      </c>
      <c r="L2140">
        <v>2607.1523861264805</v>
      </c>
      <c r="M2140">
        <v>2620.4898097922523</v>
      </c>
    </row>
    <row r="2141" spans="1:13" x14ac:dyDescent="0.4">
      <c r="A2141" s="2">
        <v>45573</v>
      </c>
      <c r="B2141">
        <v>2605.5</v>
      </c>
      <c r="C2141">
        <v>2618.5</v>
      </c>
      <c r="D2141">
        <v>2556.5</v>
      </c>
      <c r="E2141">
        <v>2568</v>
      </c>
      <c r="F2141">
        <v>26579100</v>
      </c>
      <c r="H2141">
        <v>2568.625</v>
      </c>
      <c r="I2141">
        <v>-15.47273362654505</v>
      </c>
      <c r="J2141">
        <v>-22.960187440058313</v>
      </c>
      <c r="K2141">
        <v>7.4874538135132624</v>
      </c>
      <c r="L2141">
        <v>2601.1289421070219</v>
      </c>
      <c r="M2141">
        <v>2616.6016757335669</v>
      </c>
    </row>
    <row r="2142" spans="1:13" x14ac:dyDescent="0.4">
      <c r="A2142" s="2">
        <v>45574</v>
      </c>
      <c r="B2142">
        <v>2591</v>
      </c>
      <c r="C2142">
        <v>2594.5</v>
      </c>
      <c r="D2142">
        <v>2545.5</v>
      </c>
      <c r="E2142">
        <v>2563.5</v>
      </c>
      <c r="F2142">
        <v>21033300</v>
      </c>
      <c r="H2142">
        <v>2571.8000000000002</v>
      </c>
      <c r="I2142">
        <v>-17.328344181264583</v>
      </c>
      <c r="J2142">
        <v>-21.833818788299567</v>
      </c>
      <c r="K2142">
        <v>4.5054746070349836</v>
      </c>
      <c r="L2142">
        <v>2595.3398740905568</v>
      </c>
      <c r="M2142">
        <v>2612.6682182718214</v>
      </c>
    </row>
    <row r="2143" spans="1:13" x14ac:dyDescent="0.4">
      <c r="A2143" s="2">
        <v>45575</v>
      </c>
      <c r="B2143">
        <v>2596</v>
      </c>
      <c r="C2143">
        <v>2617</v>
      </c>
      <c r="D2143">
        <v>2579</v>
      </c>
      <c r="E2143">
        <v>2581</v>
      </c>
      <c r="F2143">
        <v>25652700</v>
      </c>
      <c r="H2143">
        <v>2575.875</v>
      </c>
      <c r="I2143">
        <v>-17.188684710673897</v>
      </c>
      <c r="J2143">
        <v>-20.904791972774433</v>
      </c>
      <c r="K2143">
        <v>3.716107262100536</v>
      </c>
      <c r="L2143">
        <v>2593.1337396150866</v>
      </c>
      <c r="M2143">
        <v>2610.3224243257605</v>
      </c>
    </row>
    <row r="2144" spans="1:13" x14ac:dyDescent="0.4">
      <c r="A2144" s="2">
        <v>45576</v>
      </c>
      <c r="B2144">
        <v>2586</v>
      </c>
      <c r="C2144">
        <v>2595.5</v>
      </c>
      <c r="D2144">
        <v>2560</v>
      </c>
      <c r="E2144">
        <v>2562</v>
      </c>
      <c r="F2144">
        <v>20472100</v>
      </c>
      <c r="H2144">
        <v>2582.875</v>
      </c>
      <c r="I2144">
        <v>-18.399051966357092</v>
      </c>
      <c r="J2144">
        <v>-20.403643971490965</v>
      </c>
      <c r="K2144">
        <v>2.0045920051338726</v>
      </c>
      <c r="L2144">
        <v>2588.343933520458</v>
      </c>
      <c r="M2144">
        <v>2606.7429854868151</v>
      </c>
    </row>
    <row r="2145" spans="1:13" x14ac:dyDescent="0.4">
      <c r="A2145" s="2">
        <v>45580</v>
      </c>
      <c r="B2145">
        <v>2592</v>
      </c>
      <c r="C2145">
        <v>2599</v>
      </c>
      <c r="D2145">
        <v>2555</v>
      </c>
      <c r="E2145">
        <v>2555</v>
      </c>
      <c r="F2145">
        <v>22768900</v>
      </c>
      <c r="H2145">
        <v>2584.9749999999999</v>
      </c>
      <c r="I2145">
        <v>-19.696074152817346</v>
      </c>
      <c r="J2145">
        <v>-20.262130007756241</v>
      </c>
      <c r="K2145">
        <v>0.56605585493889521</v>
      </c>
      <c r="L2145">
        <v>2583.2140975942339</v>
      </c>
      <c r="M2145">
        <v>2602.9101717470512</v>
      </c>
    </row>
    <row r="2146" spans="1:13" x14ac:dyDescent="0.4">
      <c r="A2146" s="2">
        <v>45581</v>
      </c>
      <c r="B2146">
        <v>2527.5</v>
      </c>
      <c r="C2146">
        <v>2569</v>
      </c>
      <c r="D2146">
        <v>2512.5</v>
      </c>
      <c r="E2146">
        <v>2525.5</v>
      </c>
      <c r="F2146">
        <v>22755500</v>
      </c>
      <c r="H2146">
        <v>2588.5</v>
      </c>
      <c r="I2146">
        <v>-22.841079294313658</v>
      </c>
      <c r="J2146">
        <v>-20.777919865067723</v>
      </c>
      <c r="K2146">
        <v>-2.0631594292459354</v>
      </c>
      <c r="L2146">
        <v>2574.3350056566596</v>
      </c>
      <c r="M2146">
        <v>2597.1760849509733</v>
      </c>
    </row>
    <row r="2147" spans="1:13" x14ac:dyDescent="0.4">
      <c r="A2147" s="2">
        <v>45582</v>
      </c>
      <c r="B2147">
        <v>2549</v>
      </c>
      <c r="C2147">
        <v>2582.5</v>
      </c>
      <c r="D2147">
        <v>2545</v>
      </c>
      <c r="E2147">
        <v>2550.5</v>
      </c>
      <c r="F2147">
        <v>23200400</v>
      </c>
      <c r="H2147">
        <v>2595.7249999999999</v>
      </c>
      <c r="I2147">
        <v>-23.050515467346031</v>
      </c>
      <c r="J2147">
        <v>-21.232438985523384</v>
      </c>
      <c r="K2147">
        <v>-1.8180764818226471</v>
      </c>
      <c r="L2147">
        <v>2570.6680817094812</v>
      </c>
      <c r="M2147">
        <v>2593.7185971768272</v>
      </c>
    </row>
    <row r="2148" spans="1:13" x14ac:dyDescent="0.4">
      <c r="A2148" s="2">
        <v>45583</v>
      </c>
      <c r="B2148">
        <v>2574.5</v>
      </c>
      <c r="C2148">
        <v>2574.5</v>
      </c>
      <c r="D2148">
        <v>2537</v>
      </c>
      <c r="E2148">
        <v>2552.5</v>
      </c>
      <c r="F2148">
        <v>17752400</v>
      </c>
      <c r="H2148">
        <v>2599.1</v>
      </c>
      <c r="I2148">
        <v>-22.792375540606372</v>
      </c>
      <c r="J2148">
        <v>-21.544426296539982</v>
      </c>
      <c r="K2148">
        <v>-1.2479492440663904</v>
      </c>
      <c r="L2148">
        <v>2567.8729922157149</v>
      </c>
      <c r="M2148">
        <v>2590.6653677563213</v>
      </c>
    </row>
    <row r="2149" spans="1:13" x14ac:dyDescent="0.4">
      <c r="A2149" s="2">
        <v>45586</v>
      </c>
      <c r="B2149">
        <v>2550</v>
      </c>
      <c r="C2149">
        <v>2571.5</v>
      </c>
      <c r="D2149">
        <v>2533.5</v>
      </c>
      <c r="E2149">
        <v>2541.5</v>
      </c>
      <c r="F2149">
        <v>17422500</v>
      </c>
      <c r="H2149">
        <v>2595.65</v>
      </c>
      <c r="I2149">
        <v>-23.207879865347877</v>
      </c>
      <c r="J2149">
        <v>-21.877117010301561</v>
      </c>
      <c r="K2149">
        <v>-1.3307628550463164</v>
      </c>
      <c r="L2149">
        <v>2563.8156087979128</v>
      </c>
      <c r="M2149">
        <v>2587.0234886632607</v>
      </c>
    </row>
    <row r="2150" spans="1:13" x14ac:dyDescent="0.4">
      <c r="A2150" s="2">
        <v>45587</v>
      </c>
      <c r="B2150">
        <v>2567.5</v>
      </c>
      <c r="C2150">
        <v>2576.5</v>
      </c>
      <c r="D2150">
        <v>2527.5</v>
      </c>
      <c r="E2150">
        <v>2545</v>
      </c>
      <c r="F2150">
        <v>22643900</v>
      </c>
      <c r="H2150">
        <v>2591.1999999999998</v>
      </c>
      <c r="I2150">
        <v>-22.989737899087231</v>
      </c>
      <c r="J2150">
        <v>-22.099641188058694</v>
      </c>
      <c r="K2150">
        <v>-0.89009671102853716</v>
      </c>
      <c r="L2150">
        <v>2560.92089975208</v>
      </c>
      <c r="M2150">
        <v>2583.9106376511672</v>
      </c>
    </row>
    <row r="2151" spans="1:13" x14ac:dyDescent="0.4">
      <c r="A2151" s="2">
        <v>45588</v>
      </c>
      <c r="B2151">
        <v>2573.5</v>
      </c>
      <c r="C2151">
        <v>2655.5</v>
      </c>
      <c r="D2151">
        <v>2572</v>
      </c>
      <c r="E2151">
        <v>2620.5</v>
      </c>
      <c r="F2151">
        <v>35439900</v>
      </c>
      <c r="H2151">
        <v>2591.375</v>
      </c>
      <c r="I2151">
        <v>-16.534045613280796</v>
      </c>
      <c r="J2151">
        <v>-20.986522073103114</v>
      </c>
      <c r="K2151">
        <v>4.4524764598223179</v>
      </c>
      <c r="L2151">
        <v>2570.086915174837</v>
      </c>
      <c r="M2151">
        <v>2586.6209607881178</v>
      </c>
    </row>
    <row r="2152" spans="1:13" x14ac:dyDescent="0.4">
      <c r="A2152" s="2">
        <v>45589</v>
      </c>
      <c r="B2152">
        <v>2589</v>
      </c>
      <c r="C2152">
        <v>2619.5</v>
      </c>
      <c r="D2152">
        <v>2556.5</v>
      </c>
      <c r="E2152">
        <v>2602.5</v>
      </c>
      <c r="F2152">
        <v>26146100</v>
      </c>
      <c r="H2152">
        <v>2589.3249999999998</v>
      </c>
      <c r="I2152">
        <v>-12.723642305446447</v>
      </c>
      <c r="J2152">
        <v>-19.333946119571781</v>
      </c>
      <c r="K2152">
        <v>6.6103038141253343</v>
      </c>
      <c r="L2152">
        <v>2575.0735436094774</v>
      </c>
      <c r="M2152">
        <v>2587.7971859149238</v>
      </c>
    </row>
    <row r="2153" spans="1:13" x14ac:dyDescent="0.4">
      <c r="A2153" s="2">
        <v>45590</v>
      </c>
      <c r="B2153">
        <v>2594.5</v>
      </c>
      <c r="C2153">
        <v>2619</v>
      </c>
      <c r="D2153">
        <v>2576</v>
      </c>
      <c r="E2153">
        <v>2600</v>
      </c>
      <c r="F2153">
        <v>18218000</v>
      </c>
      <c r="H2153">
        <v>2583</v>
      </c>
      <c r="I2153">
        <v>-9.7927150152008835</v>
      </c>
      <c r="J2153">
        <v>-17.425699898697601</v>
      </c>
      <c r="K2153">
        <v>7.632984883496718</v>
      </c>
      <c r="L2153">
        <v>2578.9083830541731</v>
      </c>
      <c r="M2153">
        <v>2588.701098069374</v>
      </c>
    </row>
    <row r="2154" spans="1:13" x14ac:dyDescent="0.4">
      <c r="A2154" s="2">
        <v>45593</v>
      </c>
      <c r="B2154">
        <v>2615</v>
      </c>
      <c r="C2154">
        <v>2720.5</v>
      </c>
      <c r="D2154">
        <v>2607.5</v>
      </c>
      <c r="E2154">
        <v>2707</v>
      </c>
      <c r="F2154">
        <v>34954200</v>
      </c>
      <c r="H2154">
        <v>2580.7750000000001</v>
      </c>
      <c r="I2154">
        <v>1.1508059673583375</v>
      </c>
      <c r="J2154">
        <v>-13.710398725486414</v>
      </c>
      <c r="K2154">
        <v>14.861204692844751</v>
      </c>
      <c r="L2154">
        <v>2598.6147856612233</v>
      </c>
      <c r="M2154">
        <v>2597.463979693865</v>
      </c>
    </row>
    <row r="2155" spans="1:13" x14ac:dyDescent="0.4">
      <c r="A2155" s="2">
        <v>45594</v>
      </c>
      <c r="B2155">
        <v>2709</v>
      </c>
      <c r="C2155">
        <v>2720</v>
      </c>
      <c r="D2155">
        <v>2685.5</v>
      </c>
      <c r="E2155">
        <v>2699.5</v>
      </c>
      <c r="F2155">
        <v>22183300</v>
      </c>
      <c r="H2155">
        <v>2588.625</v>
      </c>
      <c r="I2155">
        <v>9.1133844469436553</v>
      </c>
      <c r="J2155">
        <v>-9.1456420910004006</v>
      </c>
      <c r="K2155">
        <v>18.259026537944056</v>
      </c>
      <c r="L2155">
        <v>2614.1355878671889</v>
      </c>
      <c r="M2155">
        <v>2605.0222034202452</v>
      </c>
    </row>
    <row r="2156" spans="1:13" x14ac:dyDescent="0.4">
      <c r="A2156" s="2">
        <v>45595</v>
      </c>
      <c r="B2156">
        <v>2685</v>
      </c>
      <c r="C2156">
        <v>2740.5</v>
      </c>
      <c r="D2156">
        <v>2680</v>
      </c>
      <c r="E2156">
        <v>2711.5</v>
      </c>
      <c r="F2156">
        <v>41528400</v>
      </c>
      <c r="H2156">
        <v>2594.4</v>
      </c>
      <c r="I2156">
        <v>16.205280583975309</v>
      </c>
      <c r="J2156">
        <v>-4.0754575560052579</v>
      </c>
      <c r="K2156">
        <v>20.280738139980567</v>
      </c>
      <c r="L2156">
        <v>2629.1147281953135</v>
      </c>
      <c r="M2156">
        <v>2612.9094476113382</v>
      </c>
    </row>
    <row r="2157" spans="1:13" x14ac:dyDescent="0.4">
      <c r="A2157" s="2">
        <v>45596</v>
      </c>
      <c r="B2157">
        <v>2700</v>
      </c>
      <c r="C2157">
        <v>2717.5</v>
      </c>
      <c r="D2157">
        <v>2654</v>
      </c>
      <c r="E2157">
        <v>2682.5</v>
      </c>
      <c r="F2157">
        <v>27717100</v>
      </c>
      <c r="H2157">
        <v>2600.0500000000002</v>
      </c>
      <c r="I2157">
        <v>19.263543590664085</v>
      </c>
      <c r="J2157">
        <v>0.59234267332861101</v>
      </c>
      <c r="K2157">
        <v>18.671200917335476</v>
      </c>
      <c r="L2157">
        <v>2637.3278469344959</v>
      </c>
      <c r="M2157">
        <v>2618.0643033438319</v>
      </c>
    </row>
    <row r="2158" spans="1:13" x14ac:dyDescent="0.4">
      <c r="A2158" s="2">
        <v>45597</v>
      </c>
      <c r="B2158">
        <v>2629</v>
      </c>
      <c r="C2158">
        <v>2656.5</v>
      </c>
      <c r="D2158">
        <v>2602</v>
      </c>
      <c r="E2158">
        <v>2615.5</v>
      </c>
      <c r="F2158">
        <v>23741600</v>
      </c>
      <c r="H2158">
        <v>2600.75</v>
      </c>
      <c r="I2158">
        <v>16.095361688888715</v>
      </c>
      <c r="J2158">
        <v>3.6929464764406319</v>
      </c>
      <c r="K2158">
        <v>12.402415212448084</v>
      </c>
      <c r="L2158">
        <v>2633.969716636881</v>
      </c>
      <c r="M2158">
        <v>2617.8743549479923</v>
      </c>
    </row>
    <row r="2159" spans="1:13" x14ac:dyDescent="0.4">
      <c r="A2159" s="2">
        <v>45601</v>
      </c>
      <c r="B2159">
        <v>2636.5</v>
      </c>
      <c r="C2159">
        <v>2651</v>
      </c>
      <c r="D2159">
        <v>2616.5</v>
      </c>
      <c r="E2159">
        <v>2639</v>
      </c>
      <c r="F2159">
        <v>21319300</v>
      </c>
      <c r="H2159">
        <v>2603.4</v>
      </c>
      <c r="I2159">
        <v>15.304388840615957</v>
      </c>
      <c r="J2159">
        <v>6.0152349492756976</v>
      </c>
      <c r="K2159">
        <v>9.2891538913402592</v>
      </c>
      <c r="L2159">
        <v>2634.7436063850532</v>
      </c>
      <c r="M2159">
        <v>2619.4392175444373</v>
      </c>
    </row>
    <row r="2160" spans="1:13" x14ac:dyDescent="0.4">
      <c r="A2160" s="2">
        <v>45602</v>
      </c>
      <c r="B2160">
        <v>2616</v>
      </c>
      <c r="C2160">
        <v>2719</v>
      </c>
      <c r="D2160">
        <v>2554</v>
      </c>
      <c r="E2160">
        <v>2684.5</v>
      </c>
      <c r="F2160">
        <v>68795700</v>
      </c>
      <c r="H2160">
        <v>2605.35</v>
      </c>
      <c r="I2160">
        <v>18.139901408600053</v>
      </c>
      <c r="J2160">
        <v>8.4401682411405687</v>
      </c>
      <c r="K2160">
        <v>9.6997331674594847</v>
      </c>
      <c r="L2160">
        <v>2642.3984361719681</v>
      </c>
      <c r="M2160">
        <v>2624.2585347633681</v>
      </c>
    </row>
    <row r="2161" spans="1:13" x14ac:dyDescent="0.4">
      <c r="A2161" s="2">
        <v>45603</v>
      </c>
      <c r="B2161">
        <v>2784.5</v>
      </c>
      <c r="C2161">
        <v>2813</v>
      </c>
      <c r="D2161">
        <v>2734</v>
      </c>
      <c r="E2161">
        <v>2762</v>
      </c>
      <c r="F2161">
        <v>55124700</v>
      </c>
      <c r="H2161">
        <v>2615.0500000000002</v>
      </c>
      <c r="I2161">
        <v>26.337070498518187</v>
      </c>
      <c r="J2161">
        <v>12.019548692616093</v>
      </c>
      <c r="K2161">
        <v>14.317521805902095</v>
      </c>
      <c r="L2161">
        <v>2660.7986767608959</v>
      </c>
      <c r="M2161">
        <v>2634.4616062623777</v>
      </c>
    </row>
    <row r="2162" spans="1:13" x14ac:dyDescent="0.4">
      <c r="A2162" s="2">
        <v>45604</v>
      </c>
      <c r="B2162">
        <v>2748</v>
      </c>
      <c r="C2162">
        <v>2748</v>
      </c>
      <c r="D2162">
        <v>2659</v>
      </c>
      <c r="E2162">
        <v>2662.5</v>
      </c>
      <c r="F2162">
        <v>33139900</v>
      </c>
      <c r="H2162">
        <v>2620</v>
      </c>
      <c r="I2162">
        <v>24.521894480664741</v>
      </c>
      <c r="J2162">
        <v>14.520017850225823</v>
      </c>
      <c r="K2162">
        <v>10.001876630438918</v>
      </c>
      <c r="L2162">
        <v>2661.060418797681</v>
      </c>
      <c r="M2162">
        <v>2636.5385243170163</v>
      </c>
    </row>
    <row r="2163" spans="1:13" x14ac:dyDescent="0.4">
      <c r="A2163" s="2">
        <v>45607</v>
      </c>
      <c r="B2163">
        <v>2660</v>
      </c>
      <c r="C2163">
        <v>2684</v>
      </c>
      <c r="D2163">
        <v>2653.5</v>
      </c>
      <c r="E2163">
        <v>2653.5</v>
      </c>
      <c r="F2163">
        <v>18773100</v>
      </c>
      <c r="H2163">
        <v>2623.625</v>
      </c>
      <c r="I2163">
        <v>22.102347521028605</v>
      </c>
      <c r="J2163">
        <v>16.03648378438638</v>
      </c>
      <c r="K2163">
        <v>6.0658637366422248</v>
      </c>
      <c r="L2163">
        <v>2659.8972774441918</v>
      </c>
      <c r="M2163">
        <v>2637.7949299231632</v>
      </c>
    </row>
    <row r="2164" spans="1:13" x14ac:dyDescent="0.4">
      <c r="A2164" s="2">
        <v>45608</v>
      </c>
      <c r="B2164">
        <v>2676.5</v>
      </c>
      <c r="C2164">
        <v>2757</v>
      </c>
      <c r="D2164">
        <v>2666.5</v>
      </c>
      <c r="E2164">
        <v>2717</v>
      </c>
      <c r="F2164">
        <v>29839200</v>
      </c>
      <c r="H2164">
        <v>2631.375</v>
      </c>
      <c r="I2164">
        <v>25.020339532469734</v>
      </c>
      <c r="J2164">
        <v>17.833254934003051</v>
      </c>
      <c r="K2164">
        <v>7.1870845984666829</v>
      </c>
      <c r="L2164">
        <v>2668.6823116835467</v>
      </c>
      <c r="M2164">
        <v>2643.661972151077</v>
      </c>
    </row>
    <row r="2165" spans="1:13" x14ac:dyDescent="0.4">
      <c r="A2165" s="2">
        <v>45609</v>
      </c>
      <c r="B2165">
        <v>2717</v>
      </c>
      <c r="C2165">
        <v>2723.5</v>
      </c>
      <c r="D2165">
        <v>2648</v>
      </c>
      <c r="E2165">
        <v>2662</v>
      </c>
      <c r="F2165">
        <v>20181300</v>
      </c>
      <c r="H2165">
        <v>2636.7249999999999</v>
      </c>
      <c r="I2165">
        <v>22.633919147901452</v>
      </c>
      <c r="J2165">
        <v>18.79338777678273</v>
      </c>
      <c r="K2165">
        <v>3.8405313711187219</v>
      </c>
      <c r="L2165">
        <v>2667.6542637322318</v>
      </c>
      <c r="M2165">
        <v>2645.0203445843304</v>
      </c>
    </row>
    <row r="2166" spans="1:13" x14ac:dyDescent="0.4">
      <c r="A2166" s="2">
        <v>45610</v>
      </c>
      <c r="B2166">
        <v>2718</v>
      </c>
      <c r="C2166">
        <v>2745</v>
      </c>
      <c r="D2166">
        <v>2666</v>
      </c>
      <c r="E2166">
        <v>2666</v>
      </c>
      <c r="F2166">
        <v>24174400</v>
      </c>
      <c r="H2166">
        <v>2643.75</v>
      </c>
      <c r="I2166">
        <v>20.825368485941453</v>
      </c>
      <c r="J2166">
        <v>19.199783918614475</v>
      </c>
      <c r="K2166">
        <v>1.6255845673269782</v>
      </c>
      <c r="L2166">
        <v>2667.3997616195807</v>
      </c>
      <c r="M2166">
        <v>2646.5743931336392</v>
      </c>
    </row>
    <row r="2167" spans="1:13" x14ac:dyDescent="0.4">
      <c r="A2167" s="2">
        <v>45611</v>
      </c>
      <c r="B2167">
        <v>2703.5</v>
      </c>
      <c r="C2167">
        <v>2745</v>
      </c>
      <c r="D2167">
        <v>2699</v>
      </c>
      <c r="E2167">
        <v>2704</v>
      </c>
      <c r="F2167">
        <v>26581600</v>
      </c>
      <c r="H2167">
        <v>2651.4250000000002</v>
      </c>
      <c r="I2167">
        <v>22.202425733853943</v>
      </c>
      <c r="J2167">
        <v>19.800312281662368</v>
      </c>
      <c r="K2167">
        <v>2.4021134521915748</v>
      </c>
      <c r="L2167">
        <v>2673.0305675242607</v>
      </c>
      <c r="M2167">
        <v>2650.8281417904068</v>
      </c>
    </row>
    <row r="2168" spans="1:13" x14ac:dyDescent="0.4">
      <c r="A2168" s="2">
        <v>45614</v>
      </c>
      <c r="B2168">
        <v>2674.5</v>
      </c>
      <c r="C2168">
        <v>2695.5</v>
      </c>
      <c r="D2168">
        <v>2663.5</v>
      </c>
      <c r="E2168">
        <v>2676</v>
      </c>
      <c r="F2168">
        <v>17020700</v>
      </c>
      <c r="H2168">
        <v>2657.6</v>
      </c>
      <c r="I2168">
        <v>20.794679409752916</v>
      </c>
      <c r="J2168">
        <v>19.999185707280478</v>
      </c>
      <c r="K2168">
        <v>0.795493702472438</v>
      </c>
      <c r="L2168">
        <v>2673.4874032897592</v>
      </c>
      <c r="M2168">
        <v>2652.6927238800063</v>
      </c>
    </row>
    <row r="2169" spans="1:13" x14ac:dyDescent="0.4">
      <c r="A2169" s="2">
        <v>45615</v>
      </c>
      <c r="B2169">
        <v>2700</v>
      </c>
      <c r="C2169">
        <v>2737</v>
      </c>
      <c r="D2169">
        <v>2694.5</v>
      </c>
      <c r="E2169">
        <v>2730.5</v>
      </c>
      <c r="F2169">
        <v>19141700</v>
      </c>
      <c r="H2169">
        <v>2667.05</v>
      </c>
      <c r="I2169">
        <v>23.802346199590829</v>
      </c>
      <c r="J2169">
        <v>20.75981780574255</v>
      </c>
      <c r="K2169">
        <v>3.0425283938482792</v>
      </c>
      <c r="L2169">
        <v>2682.2585720144116</v>
      </c>
      <c r="M2169">
        <v>2658.4562258148208</v>
      </c>
    </row>
    <row r="2170" spans="1:13" x14ac:dyDescent="0.4">
      <c r="A2170" s="2">
        <v>45616</v>
      </c>
      <c r="B2170">
        <v>2734</v>
      </c>
      <c r="C2170">
        <v>2743.5</v>
      </c>
      <c r="D2170">
        <v>2691.5</v>
      </c>
      <c r="E2170">
        <v>2698.5</v>
      </c>
      <c r="F2170">
        <v>15762100</v>
      </c>
      <c r="H2170">
        <v>2674.7249999999999</v>
      </c>
      <c r="I2170">
        <v>23.334821932944124</v>
      </c>
      <c r="J2170">
        <v>21.274818631182864</v>
      </c>
      <c r="K2170">
        <v>2.0600033017612596</v>
      </c>
      <c r="L2170">
        <v>2684.7572532429635</v>
      </c>
      <c r="M2170">
        <v>2661.4224313100194</v>
      </c>
    </row>
    <row r="2171" spans="1:13" x14ac:dyDescent="0.4">
      <c r="A2171" s="2">
        <v>45617</v>
      </c>
      <c r="B2171">
        <v>2706.5</v>
      </c>
      <c r="C2171">
        <v>2712</v>
      </c>
      <c r="D2171">
        <v>2674.5</v>
      </c>
      <c r="E2171">
        <v>2674.5</v>
      </c>
      <c r="F2171">
        <v>16002400</v>
      </c>
      <c r="H2171">
        <v>2677.4250000000002</v>
      </c>
      <c r="I2171">
        <v>20.788074180637523</v>
      </c>
      <c r="J2171">
        <v>21.177469741073796</v>
      </c>
      <c r="K2171">
        <v>-0.38939556043627377</v>
      </c>
      <c r="L2171">
        <v>2683.1792142825075</v>
      </c>
      <c r="M2171">
        <v>2662.39114010187</v>
      </c>
    </row>
    <row r="2172" spans="1:13" x14ac:dyDescent="0.4">
      <c r="A2172" s="2">
        <v>45618</v>
      </c>
      <c r="B2172">
        <v>2696</v>
      </c>
      <c r="C2172">
        <v>2703.5</v>
      </c>
      <c r="D2172">
        <v>2664.5</v>
      </c>
      <c r="E2172">
        <v>2664.5</v>
      </c>
      <c r="F2172">
        <v>17121200</v>
      </c>
      <c r="H2172">
        <v>2680.5250000000001</v>
      </c>
      <c r="I2172">
        <v>17.758137062099649</v>
      </c>
      <c r="J2172">
        <v>20.493603205278966</v>
      </c>
      <c r="K2172">
        <v>-2.7354661431793161</v>
      </c>
      <c r="L2172">
        <v>2680.3054890082753</v>
      </c>
      <c r="M2172">
        <v>2662.5473519461757</v>
      </c>
    </row>
    <row r="2173" spans="1:13" x14ac:dyDescent="0.4">
      <c r="A2173" s="2">
        <v>45621</v>
      </c>
      <c r="B2173">
        <v>2709</v>
      </c>
      <c r="C2173">
        <v>2729.5</v>
      </c>
      <c r="D2173">
        <v>2691.5</v>
      </c>
      <c r="E2173">
        <v>2694.5</v>
      </c>
      <c r="F2173">
        <v>30731900</v>
      </c>
      <c r="H2173">
        <v>2685.25</v>
      </c>
      <c r="I2173">
        <v>17.575045165101528</v>
      </c>
      <c r="J2173">
        <v>19.90989159724348</v>
      </c>
      <c r="K2173">
        <v>-2.3348464321419513</v>
      </c>
      <c r="L2173">
        <v>2682.4892599300792</v>
      </c>
      <c r="M2173">
        <v>2664.9142147649777</v>
      </c>
    </row>
    <row r="2174" spans="1:13" x14ac:dyDescent="0.4">
      <c r="A2174" s="2">
        <v>45622</v>
      </c>
      <c r="B2174">
        <v>2694</v>
      </c>
      <c r="C2174">
        <v>2697</v>
      </c>
      <c r="D2174">
        <v>2616</v>
      </c>
      <c r="E2174">
        <v>2667.5</v>
      </c>
      <c r="F2174">
        <v>25146500</v>
      </c>
      <c r="H2174">
        <v>2683.2750000000001</v>
      </c>
      <c r="I2174">
        <v>15.077465528820085</v>
      </c>
      <c r="J2174">
        <v>18.943406383558802</v>
      </c>
      <c r="K2174">
        <v>-3.8659408547387173</v>
      </c>
      <c r="L2174">
        <v>2680.1832199408364</v>
      </c>
      <c r="M2174">
        <v>2665.1057544120163</v>
      </c>
    </row>
    <row r="2175" spans="1:13" x14ac:dyDescent="0.4">
      <c r="A2175" s="2">
        <v>45623</v>
      </c>
      <c r="B2175">
        <v>2600</v>
      </c>
      <c r="C2175">
        <v>2607.5</v>
      </c>
      <c r="D2175">
        <v>2552.5</v>
      </c>
      <c r="E2175">
        <v>2571</v>
      </c>
      <c r="F2175">
        <v>29465300</v>
      </c>
      <c r="H2175">
        <v>2676.85</v>
      </c>
      <c r="I2175">
        <v>5.2508436994958174</v>
      </c>
      <c r="J2175">
        <v>16.204893846746206</v>
      </c>
      <c r="K2175">
        <v>-10.954050147250388</v>
      </c>
      <c r="L2175">
        <v>2663.3858014883999</v>
      </c>
      <c r="M2175">
        <v>2658.1349577889041</v>
      </c>
    </row>
    <row r="2176" spans="1:13" x14ac:dyDescent="0.4">
      <c r="A2176" s="2">
        <v>45624</v>
      </c>
      <c r="B2176">
        <v>2591</v>
      </c>
      <c r="C2176">
        <v>2611.5</v>
      </c>
      <c r="D2176">
        <v>2563.5</v>
      </c>
      <c r="E2176">
        <v>2607</v>
      </c>
      <c r="F2176">
        <v>19673700</v>
      </c>
      <c r="H2176">
        <v>2671.625</v>
      </c>
      <c r="I2176">
        <v>0.36387966000256711</v>
      </c>
      <c r="J2176">
        <v>13.036691009397478</v>
      </c>
      <c r="K2176">
        <v>-12.672811349394911</v>
      </c>
      <c r="L2176">
        <v>2654.7110627978768</v>
      </c>
      <c r="M2176">
        <v>2654.3471831378743</v>
      </c>
    </row>
    <row r="2177" spans="1:13" x14ac:dyDescent="0.4">
      <c r="A2177" s="2">
        <v>45625</v>
      </c>
      <c r="B2177">
        <v>2612</v>
      </c>
      <c r="C2177">
        <v>2618</v>
      </c>
      <c r="D2177">
        <v>2546.5</v>
      </c>
      <c r="E2177">
        <v>2551.5</v>
      </c>
      <c r="F2177">
        <v>24496900</v>
      </c>
      <c r="H2177">
        <v>2665.0749999999998</v>
      </c>
      <c r="I2177">
        <v>-7.8964355237594646</v>
      </c>
      <c r="J2177">
        <v>8.8500657027660878</v>
      </c>
      <c r="K2177">
        <v>-16.746501226525552</v>
      </c>
      <c r="L2177">
        <v>2638.8324377520498</v>
      </c>
      <c r="M2177">
        <v>2646.7288732758093</v>
      </c>
    </row>
    <row r="2178" spans="1:13" x14ac:dyDescent="0.4">
      <c r="A2178" s="2">
        <v>45628</v>
      </c>
      <c r="B2178">
        <v>2565</v>
      </c>
      <c r="C2178">
        <v>2620.5</v>
      </c>
      <c r="D2178">
        <v>2557</v>
      </c>
      <c r="E2178">
        <v>2611</v>
      </c>
      <c r="F2178">
        <v>20253600</v>
      </c>
      <c r="H2178">
        <v>2664.85</v>
      </c>
      <c r="I2178">
        <v>-9.531765818459462</v>
      </c>
      <c r="J2178">
        <v>5.1736993985209772</v>
      </c>
      <c r="K2178">
        <v>-14.705465216980439</v>
      </c>
      <c r="L2178">
        <v>2634.5505242517343</v>
      </c>
      <c r="M2178">
        <v>2644.0822900701937</v>
      </c>
    </row>
    <row r="2179" spans="1:13" x14ac:dyDescent="0.4">
      <c r="A2179" s="2">
        <v>45629</v>
      </c>
      <c r="B2179">
        <v>2611</v>
      </c>
      <c r="C2179">
        <v>2665</v>
      </c>
      <c r="D2179">
        <v>2604</v>
      </c>
      <c r="E2179">
        <v>2652</v>
      </c>
      <c r="F2179">
        <v>28572300</v>
      </c>
      <c r="H2179">
        <v>2665.5</v>
      </c>
      <c r="I2179">
        <v>-7.4337281197945231</v>
      </c>
      <c r="J2179">
        <v>2.6522138948578768</v>
      </c>
      <c r="K2179">
        <v>-10.085942014652399</v>
      </c>
      <c r="L2179">
        <v>2637.2350589822368</v>
      </c>
      <c r="M2179">
        <v>2644.6687871020313</v>
      </c>
    </row>
    <row r="2180" spans="1:13" x14ac:dyDescent="0.4">
      <c r="A2180" s="2">
        <v>45630</v>
      </c>
      <c r="B2180">
        <v>2634.5</v>
      </c>
      <c r="C2180">
        <v>2657.5</v>
      </c>
      <c r="D2180">
        <v>2611.5</v>
      </c>
      <c r="E2180">
        <v>2631</v>
      </c>
      <c r="F2180">
        <v>19005600</v>
      </c>
      <c r="H2180">
        <v>2662.8249999999998</v>
      </c>
      <c r="I2180">
        <v>-7.3804652149169669</v>
      </c>
      <c r="J2180">
        <v>0.64567807290290791</v>
      </c>
      <c r="K2180">
        <v>-8.026143287819874</v>
      </c>
      <c r="L2180">
        <v>2636.2758191388157</v>
      </c>
      <c r="M2180">
        <v>2643.6562843537326</v>
      </c>
    </row>
    <row r="2181" spans="1:13" x14ac:dyDescent="0.4">
      <c r="A2181" s="2">
        <v>45631</v>
      </c>
      <c r="B2181">
        <v>2649</v>
      </c>
      <c r="C2181">
        <v>2649.5</v>
      </c>
      <c r="D2181">
        <v>2613</v>
      </c>
      <c r="E2181">
        <v>2632</v>
      </c>
      <c r="F2181">
        <v>20694400</v>
      </c>
      <c r="H2181">
        <v>2656.3249999999998</v>
      </c>
      <c r="I2181">
        <v>-7.1748550733186676</v>
      </c>
      <c r="J2181">
        <v>-0.91842855634140719</v>
      </c>
      <c r="K2181">
        <v>-6.2564265169772604</v>
      </c>
      <c r="L2181">
        <v>2635.6180008097672</v>
      </c>
      <c r="M2181">
        <v>2642.7928558830858</v>
      </c>
    </row>
    <row r="2182" spans="1:13" x14ac:dyDescent="0.4">
      <c r="A2182" s="2">
        <v>45632</v>
      </c>
      <c r="B2182">
        <v>2647</v>
      </c>
      <c r="C2182">
        <v>2652</v>
      </c>
      <c r="D2182">
        <v>2617</v>
      </c>
      <c r="E2182">
        <v>2629</v>
      </c>
      <c r="F2182">
        <v>12808400</v>
      </c>
      <c r="H2182">
        <v>2654.65</v>
      </c>
      <c r="I2182">
        <v>-7.1713160156750746</v>
      </c>
      <c r="J2182">
        <v>-2.169006048208141</v>
      </c>
      <c r="K2182">
        <v>-5.0023099674669336</v>
      </c>
      <c r="L2182">
        <v>2634.5998468390339</v>
      </c>
      <c r="M2182">
        <v>2641.771162854709</v>
      </c>
    </row>
    <row r="2183" spans="1:13" x14ac:dyDescent="0.4">
      <c r="A2183" s="2">
        <v>45635</v>
      </c>
      <c r="B2183">
        <v>2629</v>
      </c>
      <c r="C2183">
        <v>2645.5</v>
      </c>
      <c r="D2183">
        <v>2625</v>
      </c>
      <c r="E2183">
        <v>2645.5</v>
      </c>
      <c r="F2183">
        <v>17182100</v>
      </c>
      <c r="H2183">
        <v>2654.25</v>
      </c>
      <c r="I2183">
        <v>-5.7705795344368198</v>
      </c>
      <c r="J2183">
        <v>-2.889320745453877</v>
      </c>
      <c r="K2183">
        <v>-2.8812587889829429</v>
      </c>
      <c r="L2183">
        <v>2636.2767934791827</v>
      </c>
      <c r="M2183">
        <v>2642.0473730136196</v>
      </c>
    </row>
    <row r="2184" spans="1:13" x14ac:dyDescent="0.4">
      <c r="A2184" s="2">
        <v>45636</v>
      </c>
      <c r="B2184">
        <v>2685.5</v>
      </c>
      <c r="C2184">
        <v>2700</v>
      </c>
      <c r="D2184">
        <v>2667.5</v>
      </c>
      <c r="E2184">
        <v>2679.5</v>
      </c>
      <c r="F2184">
        <v>29297100</v>
      </c>
      <c r="H2184">
        <v>2652.375</v>
      </c>
      <c r="I2184">
        <v>-1.8951241199688411</v>
      </c>
      <c r="J2184">
        <v>-2.6904814203568699</v>
      </c>
      <c r="K2184">
        <v>0.79535730038802877</v>
      </c>
      <c r="L2184">
        <v>2642.9265175593086</v>
      </c>
      <c r="M2184">
        <v>2644.8216416792775</v>
      </c>
    </row>
    <row r="2185" spans="1:13" x14ac:dyDescent="0.4">
      <c r="A2185" s="2">
        <v>45637</v>
      </c>
      <c r="B2185">
        <v>2693.5</v>
      </c>
      <c r="C2185">
        <v>2699.5</v>
      </c>
      <c r="D2185">
        <v>2667</v>
      </c>
      <c r="E2185">
        <v>2682.5</v>
      </c>
      <c r="F2185">
        <v>17726800</v>
      </c>
      <c r="H2185">
        <v>2653.4</v>
      </c>
      <c r="I2185">
        <v>1.4021144425914827</v>
      </c>
      <c r="J2185">
        <v>-1.8719622477671995</v>
      </c>
      <c r="K2185">
        <v>3.2740766903586822</v>
      </c>
      <c r="L2185">
        <v>2649.0147456271075</v>
      </c>
      <c r="M2185">
        <v>2647.612631184516</v>
      </c>
    </row>
    <row r="2186" spans="1:13" x14ac:dyDescent="0.4">
      <c r="A2186" s="2">
        <v>45638</v>
      </c>
      <c r="B2186">
        <v>2715</v>
      </c>
      <c r="C2186">
        <v>2724</v>
      </c>
      <c r="D2186">
        <v>2703</v>
      </c>
      <c r="E2186">
        <v>2718.5</v>
      </c>
      <c r="F2186">
        <v>23514500</v>
      </c>
      <c r="H2186">
        <v>2656.0250000000001</v>
      </c>
      <c r="I2186">
        <v>6.8412373683281658</v>
      </c>
      <c r="J2186">
        <v>-0.12932232454812631</v>
      </c>
      <c r="K2186">
        <v>6.9705596928762921</v>
      </c>
      <c r="L2186">
        <v>2659.7047847613985</v>
      </c>
      <c r="M2186">
        <v>2652.8635473930703</v>
      </c>
    </row>
    <row r="2187" spans="1:13" x14ac:dyDescent="0.4">
      <c r="A2187" s="2">
        <v>45639</v>
      </c>
      <c r="B2187">
        <v>2668.5</v>
      </c>
      <c r="C2187">
        <v>2697.5</v>
      </c>
      <c r="D2187">
        <v>2668.5</v>
      </c>
      <c r="E2187">
        <v>2697.5</v>
      </c>
      <c r="F2187">
        <v>22366300</v>
      </c>
      <c r="H2187">
        <v>2655.7</v>
      </c>
      <c r="I2187">
        <v>9.3494819697648381</v>
      </c>
      <c r="J2187">
        <v>1.7664385343144668</v>
      </c>
      <c r="K2187">
        <v>7.5830434354503709</v>
      </c>
      <c r="L2187">
        <v>2665.5194332596448</v>
      </c>
      <c r="M2187">
        <v>2656.1699512898799</v>
      </c>
    </row>
    <row r="2188" spans="1:13" x14ac:dyDescent="0.4">
      <c r="A2188" s="2">
        <v>45642</v>
      </c>
      <c r="B2188">
        <v>2698</v>
      </c>
      <c r="C2188">
        <v>2715</v>
      </c>
      <c r="D2188">
        <v>2684</v>
      </c>
      <c r="E2188">
        <v>2692</v>
      </c>
      <c r="F2188">
        <v>13700000</v>
      </c>
      <c r="H2188">
        <v>2656.5</v>
      </c>
      <c r="I2188">
        <v>10.769337632203587</v>
      </c>
      <c r="J2188">
        <v>3.567018353892291</v>
      </c>
      <c r="K2188">
        <v>7.2023192783112968</v>
      </c>
      <c r="L2188">
        <v>2669.5933666043147</v>
      </c>
      <c r="M2188">
        <v>2658.8240289721111</v>
      </c>
    </row>
    <row r="2189" spans="1:13" x14ac:dyDescent="0.4">
      <c r="A2189" s="2">
        <v>45643</v>
      </c>
      <c r="B2189">
        <v>2688</v>
      </c>
      <c r="C2189">
        <v>2709.5</v>
      </c>
      <c r="D2189">
        <v>2670</v>
      </c>
      <c r="E2189">
        <v>2672.5</v>
      </c>
      <c r="F2189">
        <v>17335100</v>
      </c>
      <c r="H2189">
        <v>2653.6</v>
      </c>
      <c r="I2189">
        <v>10.203477109816049</v>
      </c>
      <c r="J2189">
        <v>4.894310105077043</v>
      </c>
      <c r="K2189">
        <v>5.309167004739006</v>
      </c>
      <c r="L2189">
        <v>2670.0405409728819</v>
      </c>
      <c r="M2189">
        <v>2659.8370638630659</v>
      </c>
    </row>
    <row r="2190" spans="1:13" x14ac:dyDescent="0.4">
      <c r="A2190" s="2">
        <v>45644</v>
      </c>
      <c r="B2190">
        <v>2691</v>
      </c>
      <c r="C2190">
        <v>2738.5</v>
      </c>
      <c r="D2190">
        <v>2690</v>
      </c>
      <c r="E2190">
        <v>2726.5</v>
      </c>
      <c r="F2190">
        <v>21766700</v>
      </c>
      <c r="H2190">
        <v>2655</v>
      </c>
      <c r="I2190">
        <v>13.951552459970117</v>
      </c>
      <c r="J2190">
        <v>6.7057585760556577</v>
      </c>
      <c r="K2190">
        <v>7.2457938839144589</v>
      </c>
      <c r="L2190">
        <v>2678.7266115924385</v>
      </c>
      <c r="M2190">
        <v>2664.7750591324684</v>
      </c>
    </row>
    <row r="2191" spans="1:13" x14ac:dyDescent="0.4">
      <c r="A2191" s="2">
        <v>45645</v>
      </c>
      <c r="B2191">
        <v>2676.5</v>
      </c>
      <c r="C2191">
        <v>2726</v>
      </c>
      <c r="D2191">
        <v>2664</v>
      </c>
      <c r="E2191">
        <v>2724</v>
      </c>
      <c r="F2191">
        <v>17912000</v>
      </c>
      <c r="H2191">
        <v>2657.4749999999999</v>
      </c>
      <c r="I2191">
        <v>16.529656481202437</v>
      </c>
      <c r="J2191">
        <v>8.670538157085014</v>
      </c>
      <c r="K2191">
        <v>7.8591183241174232</v>
      </c>
      <c r="L2191">
        <v>2685.6917482705248</v>
      </c>
      <c r="M2191">
        <v>2669.1620917893224</v>
      </c>
    </row>
    <row r="2192" spans="1:13" x14ac:dyDescent="0.4">
      <c r="A2192" s="2">
        <v>45646</v>
      </c>
      <c r="B2192">
        <v>2748.5</v>
      </c>
      <c r="C2192">
        <v>2807.5</v>
      </c>
      <c r="D2192">
        <v>2735.5</v>
      </c>
      <c r="E2192">
        <v>2771.5</v>
      </c>
      <c r="F2192">
        <v>51442500</v>
      </c>
      <c r="H2192">
        <v>2662.8249999999998</v>
      </c>
      <c r="I2192">
        <v>22.150340184661673</v>
      </c>
      <c r="J2192">
        <v>11.366498562600345</v>
      </c>
      <c r="K2192">
        <v>10.783841622061328</v>
      </c>
      <c r="L2192">
        <v>2698.8930177673674</v>
      </c>
      <c r="M2192">
        <v>2676.7426775827057</v>
      </c>
    </row>
    <row r="2193" spans="1:13" x14ac:dyDescent="0.4">
      <c r="A2193" s="2">
        <v>45649</v>
      </c>
      <c r="B2193">
        <v>2805</v>
      </c>
      <c r="C2193">
        <v>2839</v>
      </c>
      <c r="D2193">
        <v>2784</v>
      </c>
      <c r="E2193">
        <v>2837</v>
      </c>
      <c r="F2193">
        <v>25299700</v>
      </c>
      <c r="H2193">
        <v>2669.95</v>
      </c>
      <c r="I2193">
        <v>31.526655448799829</v>
      </c>
      <c r="J2193">
        <v>15.398529939840241</v>
      </c>
      <c r="K2193">
        <v>16.128125508959588</v>
      </c>
      <c r="L2193">
        <v>2720.1402458031571</v>
      </c>
      <c r="M2193">
        <v>2688.6135903543573</v>
      </c>
    </row>
    <row r="2194" spans="1:13" x14ac:dyDescent="0.4">
      <c r="A2194" s="2">
        <v>45650</v>
      </c>
      <c r="B2194">
        <v>2850</v>
      </c>
      <c r="C2194">
        <v>2858</v>
      </c>
      <c r="D2194">
        <v>2829</v>
      </c>
      <c r="E2194">
        <v>2835</v>
      </c>
      <c r="F2194">
        <v>19906300</v>
      </c>
      <c r="H2194">
        <v>2678.3249999999998</v>
      </c>
      <c r="I2194">
        <v>38.35394911216963</v>
      </c>
      <c r="J2194">
        <v>19.989613774306118</v>
      </c>
      <c r="K2194">
        <v>18.364335337863512</v>
      </c>
      <c r="L2194">
        <v>2737.810977218056</v>
      </c>
      <c r="M2194">
        <v>2699.4570281058864</v>
      </c>
    </row>
    <row r="2195" spans="1:13" x14ac:dyDescent="0.4">
      <c r="A2195" s="2">
        <v>45651</v>
      </c>
      <c r="B2195">
        <v>2830</v>
      </c>
      <c r="C2195">
        <v>2964.5</v>
      </c>
      <c r="D2195">
        <v>2792.5</v>
      </c>
      <c r="E2195">
        <v>2964.5</v>
      </c>
      <c r="F2195">
        <v>55113700</v>
      </c>
      <c r="H2195">
        <v>2698</v>
      </c>
      <c r="I2195">
        <v>53.59637065341758</v>
      </c>
      <c r="J2195">
        <v>26.710965150128409</v>
      </c>
      <c r="K2195">
        <v>26.885405503289171</v>
      </c>
      <c r="L2195">
        <v>2772.6862114922014</v>
      </c>
      <c r="M2195">
        <v>2719.0898408387839</v>
      </c>
    </row>
    <row r="2196" spans="1:13" x14ac:dyDescent="0.4">
      <c r="A2196" s="2">
        <v>45652</v>
      </c>
      <c r="B2196">
        <v>3000</v>
      </c>
      <c r="C2196">
        <v>3164</v>
      </c>
      <c r="D2196">
        <v>2995</v>
      </c>
      <c r="E2196">
        <v>3142</v>
      </c>
      <c r="F2196">
        <v>63975100</v>
      </c>
      <c r="H2196">
        <v>2724.75</v>
      </c>
      <c r="I2196">
        <v>79.08719812130812</v>
      </c>
      <c r="J2196">
        <v>37.18621174436435</v>
      </c>
      <c r="K2196">
        <v>41.90098637694377</v>
      </c>
      <c r="L2196">
        <v>2829.5037174164781</v>
      </c>
      <c r="M2196">
        <v>2750.41651929517</v>
      </c>
    </row>
    <row r="2197" spans="1:13" x14ac:dyDescent="0.4">
      <c r="A2197" s="2">
        <v>45653</v>
      </c>
      <c r="B2197">
        <v>3204</v>
      </c>
      <c r="C2197">
        <v>3220</v>
      </c>
      <c r="D2197">
        <v>3154</v>
      </c>
      <c r="E2197">
        <v>3188</v>
      </c>
      <c r="F2197">
        <v>49315300</v>
      </c>
      <c r="H2197">
        <v>2756.5749999999998</v>
      </c>
      <c r="I2197">
        <v>101.82688120160628</v>
      </c>
      <c r="J2197">
        <v>50.114345635812739</v>
      </c>
      <c r="K2197">
        <v>51.712535565793544</v>
      </c>
      <c r="L2197">
        <v>2884.656991660097</v>
      </c>
      <c r="M2197">
        <v>2782.8301104584907</v>
      </c>
    </row>
    <row r="2198" spans="1:13" x14ac:dyDescent="0.4">
      <c r="A2198" s="2">
        <v>45656</v>
      </c>
      <c r="B2198">
        <v>3182</v>
      </c>
      <c r="C2198">
        <v>3189</v>
      </c>
      <c r="D2198">
        <v>3136</v>
      </c>
      <c r="E2198">
        <v>3146</v>
      </c>
      <c r="F2198">
        <v>24224200</v>
      </c>
      <c r="H2198">
        <v>2783.3249999999998</v>
      </c>
      <c r="I2198">
        <v>115.13202456991257</v>
      </c>
      <c r="J2198">
        <v>63.117881422632706</v>
      </c>
      <c r="K2198">
        <v>52.014143147279867</v>
      </c>
      <c r="L2198">
        <v>2924.8636083277743</v>
      </c>
      <c r="M2198">
        <v>2809.7315837578617</v>
      </c>
    </row>
    <row r="2199" spans="1:13" x14ac:dyDescent="0.4">
      <c r="A2199" s="2">
        <v>45663</v>
      </c>
      <c r="B2199">
        <v>3103</v>
      </c>
      <c r="C2199">
        <v>3104</v>
      </c>
      <c r="D2199">
        <v>3000</v>
      </c>
      <c r="E2199">
        <v>3011</v>
      </c>
      <c r="F2199">
        <v>41298500</v>
      </c>
      <c r="H2199">
        <v>2801.2750000000001</v>
      </c>
      <c r="I2199">
        <v>113.47500556137857</v>
      </c>
      <c r="J2199">
        <v>73.189306250381875</v>
      </c>
      <c r="K2199">
        <v>40.285699310996691</v>
      </c>
      <c r="L2199">
        <v>2938.115360892732</v>
      </c>
      <c r="M2199">
        <v>2824.6403553313535</v>
      </c>
    </row>
    <row r="2200" spans="1:13" x14ac:dyDescent="0.4">
      <c r="A2200" s="2">
        <v>45664</v>
      </c>
      <c r="B2200">
        <v>3004</v>
      </c>
      <c r="C2200">
        <v>3127</v>
      </c>
      <c r="D2200">
        <v>2994.5</v>
      </c>
      <c r="E2200">
        <v>3052</v>
      </c>
      <c r="F2200">
        <v>44700900</v>
      </c>
      <c r="H2200">
        <v>2822.3249999999998</v>
      </c>
      <c r="I2200">
        <v>114.15426410954842</v>
      </c>
      <c r="J2200">
        <v>81.382297822215179</v>
      </c>
      <c r="K2200">
        <v>32.771966287333242</v>
      </c>
      <c r="L2200">
        <v>2955.6360746015425</v>
      </c>
      <c r="M2200">
        <v>2841.4818104919941</v>
      </c>
    </row>
    <row r="2201" spans="1:13" x14ac:dyDescent="0.4">
      <c r="A2201" s="2">
        <v>45665</v>
      </c>
      <c r="B2201">
        <v>3050</v>
      </c>
      <c r="C2201">
        <v>3093</v>
      </c>
      <c r="D2201">
        <v>3042</v>
      </c>
      <c r="E2201">
        <v>3073</v>
      </c>
      <c r="F2201">
        <v>24570000</v>
      </c>
      <c r="H2201">
        <v>2844.375</v>
      </c>
      <c r="I2201">
        <v>115.0607571132764</v>
      </c>
      <c r="J2201">
        <v>88.117989680427428</v>
      </c>
      <c r="K2201">
        <v>26.942767432848967</v>
      </c>
      <c r="L2201">
        <v>2973.692063124382</v>
      </c>
      <c r="M2201">
        <v>2858.6313060111056</v>
      </c>
    </row>
    <row r="2202" spans="1:13" x14ac:dyDescent="0.4">
      <c r="A2202" s="2">
        <v>45666</v>
      </c>
      <c r="B2202">
        <v>3070</v>
      </c>
      <c r="C2202">
        <v>3071</v>
      </c>
      <c r="D2202">
        <v>2997.5</v>
      </c>
      <c r="E2202">
        <v>3005</v>
      </c>
      <c r="F2202">
        <v>26998400</v>
      </c>
      <c r="H2202">
        <v>2863.1750000000002</v>
      </c>
      <c r="I2202">
        <v>109.03523730578945</v>
      </c>
      <c r="J2202">
        <v>92.301439205499832</v>
      </c>
      <c r="K2202">
        <v>16.733798100289619</v>
      </c>
      <c r="L2202">
        <v>2978.508668797554</v>
      </c>
      <c r="M2202">
        <v>2869.4734314917646</v>
      </c>
    </row>
    <row r="2203" spans="1:13" x14ac:dyDescent="0.4">
      <c r="A2203" s="2">
        <v>45667</v>
      </c>
      <c r="B2203">
        <v>2989</v>
      </c>
      <c r="C2203">
        <v>3027</v>
      </c>
      <c r="D2203">
        <v>2928</v>
      </c>
      <c r="E2203">
        <v>2932</v>
      </c>
      <c r="F2203">
        <v>26369200</v>
      </c>
      <c r="H2203">
        <v>2877.5</v>
      </c>
      <c r="I2203">
        <v>97.248459823504163</v>
      </c>
      <c r="J2203">
        <v>93.290843329100696</v>
      </c>
      <c r="K2203">
        <v>3.9576164944034673</v>
      </c>
      <c r="L2203">
        <v>2971.3534889825455</v>
      </c>
      <c r="M2203">
        <v>2874.1050291590414</v>
      </c>
    </row>
    <row r="2204" spans="1:13" x14ac:dyDescent="0.4">
      <c r="A2204" s="2">
        <v>45671</v>
      </c>
      <c r="B2204">
        <v>2932</v>
      </c>
      <c r="C2204">
        <v>2983</v>
      </c>
      <c r="D2204">
        <v>2898</v>
      </c>
      <c r="E2204">
        <v>2907.5</v>
      </c>
      <c r="F2204">
        <v>28127600</v>
      </c>
      <c r="H2204">
        <v>2888.9</v>
      </c>
      <c r="I2204">
        <v>84.951144590107106</v>
      </c>
      <c r="J2204">
        <v>91.622903581301983</v>
      </c>
      <c r="K2204">
        <v>-6.6717589911948778</v>
      </c>
      <c r="L2204">
        <v>2961.529875292923</v>
      </c>
      <c r="M2204">
        <v>2876.5787307028158</v>
      </c>
    </row>
    <row r="2205" spans="1:13" x14ac:dyDescent="0.4">
      <c r="A2205" s="2">
        <v>45672</v>
      </c>
      <c r="B2205">
        <v>2930.5</v>
      </c>
      <c r="C2205">
        <v>2943.5</v>
      </c>
      <c r="D2205">
        <v>2891.5</v>
      </c>
      <c r="E2205">
        <v>2901</v>
      </c>
      <c r="F2205">
        <v>20709300</v>
      </c>
      <c r="H2205">
        <v>2899.8249999999998</v>
      </c>
      <c r="I2205">
        <v>73.829873172600855</v>
      </c>
      <c r="J2205">
        <v>88.064297499561761</v>
      </c>
      <c r="K2205">
        <v>-14.234424326960905</v>
      </c>
      <c r="L2205">
        <v>2952.2175867863193</v>
      </c>
      <c r="M2205">
        <v>2878.3877136137185</v>
      </c>
    </row>
    <row r="2206" spans="1:13" x14ac:dyDescent="0.4">
      <c r="A2206" s="2">
        <v>45673</v>
      </c>
      <c r="B2206">
        <v>2890</v>
      </c>
      <c r="C2206">
        <v>2894</v>
      </c>
      <c r="D2206">
        <v>2821</v>
      </c>
      <c r="E2206">
        <v>2837</v>
      </c>
      <c r="F2206">
        <v>25970400</v>
      </c>
      <c r="H2206">
        <v>2905.75</v>
      </c>
      <c r="I2206">
        <v>59.169847154068975</v>
      </c>
      <c r="J2206">
        <v>82.285407430463209</v>
      </c>
      <c r="K2206">
        <v>-23.115560276394234</v>
      </c>
      <c r="L2206">
        <v>2934.4918042038084</v>
      </c>
      <c r="M2206">
        <v>2875.3219570497395</v>
      </c>
    </row>
    <row r="2207" spans="1:13" x14ac:dyDescent="0.4">
      <c r="A2207" s="2">
        <v>45674</v>
      </c>
      <c r="B2207">
        <v>2819</v>
      </c>
      <c r="C2207">
        <v>2831.5</v>
      </c>
      <c r="D2207">
        <v>2786.5</v>
      </c>
      <c r="E2207">
        <v>2788</v>
      </c>
      <c r="F2207">
        <v>22690400</v>
      </c>
      <c r="H2207">
        <v>2910.2750000000001</v>
      </c>
      <c r="I2207">
        <v>43.10093962212477</v>
      </c>
      <c r="J2207">
        <v>74.448513868795516</v>
      </c>
      <c r="K2207">
        <v>-31.347574246670746</v>
      </c>
      <c r="L2207">
        <v>2911.9546035570688</v>
      </c>
      <c r="M2207">
        <v>2868.8536639349441</v>
      </c>
    </row>
    <row r="2208" spans="1:13" x14ac:dyDescent="0.4">
      <c r="A2208" s="2">
        <v>45677</v>
      </c>
      <c r="B2208">
        <v>2837</v>
      </c>
      <c r="C2208">
        <v>2894.5</v>
      </c>
      <c r="D2208">
        <v>2830</v>
      </c>
      <c r="E2208">
        <v>2870</v>
      </c>
      <c r="F2208">
        <v>25039100</v>
      </c>
      <c r="H2208">
        <v>2919.1750000000002</v>
      </c>
      <c r="I2208">
        <v>36.561471446133055</v>
      </c>
      <c r="J2208">
        <v>66.871105384263018</v>
      </c>
      <c r="K2208">
        <v>-30.309633938129963</v>
      </c>
      <c r="L2208">
        <v>2905.5000491636738</v>
      </c>
      <c r="M2208">
        <v>2868.9385777175407</v>
      </c>
    </row>
    <row r="2209" spans="1:13" x14ac:dyDescent="0.4">
      <c r="A2209" s="2">
        <v>45678</v>
      </c>
      <c r="B2209">
        <v>2920</v>
      </c>
      <c r="C2209">
        <v>2956.5</v>
      </c>
      <c r="D2209">
        <v>2853.5</v>
      </c>
      <c r="E2209">
        <v>2875.5</v>
      </c>
      <c r="F2209">
        <v>28584700</v>
      </c>
      <c r="H2209">
        <v>2929.3249999999998</v>
      </c>
      <c r="I2209">
        <v>31.46004798692411</v>
      </c>
      <c r="J2209">
        <v>59.788893904795238</v>
      </c>
      <c r="K2209">
        <v>-28.328845917871128</v>
      </c>
      <c r="L2209">
        <v>2900.8846569846469</v>
      </c>
      <c r="M2209">
        <v>2869.4246089977228</v>
      </c>
    </row>
    <row r="2210" spans="1:13" x14ac:dyDescent="0.4">
      <c r="A2210" s="2">
        <v>45679</v>
      </c>
      <c r="B2210">
        <v>2900</v>
      </c>
      <c r="C2210">
        <v>2935</v>
      </c>
      <c r="D2210">
        <v>2892.5</v>
      </c>
      <c r="E2210">
        <v>2915.5</v>
      </c>
      <c r="F2210">
        <v>24169400</v>
      </c>
      <c r="H2210">
        <v>2938.7750000000001</v>
      </c>
      <c r="I2210">
        <v>30.295570370883979</v>
      </c>
      <c r="J2210">
        <v>53.890229198012989</v>
      </c>
      <c r="K2210">
        <v>-23.59465882712901</v>
      </c>
      <c r="L2210">
        <v>2903.1331712947012</v>
      </c>
      <c r="M2210">
        <v>2872.8376009238173</v>
      </c>
    </row>
    <row r="2211" spans="1:13" x14ac:dyDescent="0.4">
      <c r="A2211" s="2">
        <v>45680</v>
      </c>
      <c r="B2211">
        <v>2893</v>
      </c>
      <c r="C2211">
        <v>2928</v>
      </c>
      <c r="D2211">
        <v>2857</v>
      </c>
      <c r="E2211">
        <v>2925</v>
      </c>
      <c r="F2211">
        <v>21725600</v>
      </c>
      <c r="H2211">
        <v>2948.8249999999998</v>
      </c>
      <c r="I2211">
        <v>29.795816450956409</v>
      </c>
      <c r="J2211">
        <v>49.071346648601676</v>
      </c>
      <c r="K2211">
        <v>-19.275530197645267</v>
      </c>
      <c r="L2211">
        <v>2906.4972987878241</v>
      </c>
      <c r="M2211">
        <v>2876.7014823368677</v>
      </c>
    </row>
    <row r="2212" spans="1:13" x14ac:dyDescent="0.4">
      <c r="A2212" s="2">
        <v>45681</v>
      </c>
      <c r="B2212">
        <v>2894</v>
      </c>
      <c r="C2212">
        <v>2931.5</v>
      </c>
      <c r="D2212">
        <v>2863</v>
      </c>
      <c r="E2212">
        <v>2882.5</v>
      </c>
      <c r="F2212">
        <v>24980800</v>
      </c>
      <c r="H2212">
        <v>2954.375</v>
      </c>
      <c r="I2212">
        <v>25.674404502854031</v>
      </c>
      <c r="J2212">
        <v>44.39195821945215</v>
      </c>
      <c r="K2212">
        <v>-18.717553716598118</v>
      </c>
      <c r="L2212">
        <v>2902.8054066666205</v>
      </c>
      <c r="M2212">
        <v>2877.1310021637664</v>
      </c>
    </row>
    <row r="2213" spans="1:13" x14ac:dyDescent="0.4">
      <c r="A2213" s="2">
        <v>45684</v>
      </c>
      <c r="B2213">
        <v>2913.5</v>
      </c>
      <c r="C2213">
        <v>2941.5</v>
      </c>
      <c r="D2213">
        <v>2910.5</v>
      </c>
      <c r="E2213">
        <v>2922</v>
      </c>
      <c r="F2213">
        <v>18257200</v>
      </c>
      <c r="H2213">
        <v>2958.625</v>
      </c>
      <c r="I2213">
        <v>25.303789392484759</v>
      </c>
      <c r="J2213">
        <v>40.574324454058669</v>
      </c>
      <c r="K2213">
        <v>-15.270535061573909</v>
      </c>
      <c r="L2213">
        <v>2905.7584210256018</v>
      </c>
      <c r="M2213">
        <v>2880.4546316331171</v>
      </c>
    </row>
    <row r="2214" spans="1:13" x14ac:dyDescent="0.4">
      <c r="A2214" s="2">
        <v>45685</v>
      </c>
      <c r="B2214">
        <v>2900</v>
      </c>
      <c r="C2214">
        <v>2936</v>
      </c>
      <c r="D2214">
        <v>2889.5</v>
      </c>
      <c r="E2214">
        <v>2889.5</v>
      </c>
      <c r="F2214">
        <v>18314000</v>
      </c>
      <c r="H2214">
        <v>2961.35</v>
      </c>
      <c r="I2214">
        <v>22.13246656364845</v>
      </c>
      <c r="J2214">
        <v>36.885952875976628</v>
      </c>
      <c r="K2214">
        <v>-14.753486312328178</v>
      </c>
      <c r="L2214">
        <v>2903.2571254832014</v>
      </c>
      <c r="M2214">
        <v>2881.124658919553</v>
      </c>
    </row>
    <row r="2215" spans="1:13" x14ac:dyDescent="0.4">
      <c r="A2215" s="2">
        <v>45686</v>
      </c>
      <c r="B2215">
        <v>2917</v>
      </c>
      <c r="C2215">
        <v>2936.5</v>
      </c>
      <c r="D2215">
        <v>2898.5</v>
      </c>
      <c r="E2215">
        <v>2930</v>
      </c>
      <c r="F2215">
        <v>17997800</v>
      </c>
      <c r="H2215">
        <v>2959.625</v>
      </c>
      <c r="I2215">
        <v>22.626359315259833</v>
      </c>
      <c r="J2215">
        <v>34.034034163833269</v>
      </c>
      <c r="K2215">
        <v>-11.407674848573436</v>
      </c>
      <c r="L2215">
        <v>2907.3714138704013</v>
      </c>
      <c r="M2215">
        <v>2884.7450545551415</v>
      </c>
    </row>
    <row r="2216" spans="1:13" x14ac:dyDescent="0.4">
      <c r="A2216" s="2">
        <v>45687</v>
      </c>
      <c r="B2216">
        <v>2927</v>
      </c>
      <c r="C2216">
        <v>2963.5</v>
      </c>
      <c r="D2216">
        <v>2922.5</v>
      </c>
      <c r="E2216">
        <v>2949</v>
      </c>
      <c r="F2216">
        <v>18783700</v>
      </c>
      <c r="H2216">
        <v>2949.9749999999999</v>
      </c>
      <c r="I2216">
        <v>24.271131592843631</v>
      </c>
      <c r="J2216">
        <v>32.081453649635343</v>
      </c>
      <c r="K2216">
        <v>-7.810322056791712</v>
      </c>
      <c r="L2216">
        <v>2913.7758117364933</v>
      </c>
      <c r="M2216">
        <v>2889.5046801436497</v>
      </c>
    </row>
    <row r="2217" spans="1:13" x14ac:dyDescent="0.4">
      <c r="A2217" s="2">
        <v>45688</v>
      </c>
      <c r="B2217">
        <v>2936</v>
      </c>
      <c r="C2217">
        <v>2988</v>
      </c>
      <c r="D2217">
        <v>2921</v>
      </c>
      <c r="E2217">
        <v>2973.5</v>
      </c>
      <c r="F2217">
        <v>20964200</v>
      </c>
      <c r="H2217">
        <v>2939.25</v>
      </c>
      <c r="I2217">
        <v>27.237592703852897</v>
      </c>
      <c r="J2217">
        <v>31.112681460478854</v>
      </c>
      <c r="K2217">
        <v>-3.8750887566259564</v>
      </c>
      <c r="L2217">
        <v>2922.9641483924174</v>
      </c>
      <c r="M2217">
        <v>2895.7265556885645</v>
      </c>
    </row>
    <row r="2218" spans="1:13" x14ac:dyDescent="0.4">
      <c r="A2218" s="2">
        <v>45691</v>
      </c>
      <c r="B2218">
        <v>2825</v>
      </c>
      <c r="C2218">
        <v>2871</v>
      </c>
      <c r="D2218">
        <v>2801</v>
      </c>
      <c r="E2218">
        <v>2824.5</v>
      </c>
      <c r="F2218">
        <v>40169700</v>
      </c>
      <c r="H2218">
        <v>2923.1750000000002</v>
      </c>
      <c r="I2218">
        <v>17.365303344058248</v>
      </c>
      <c r="J2218">
        <v>28.363205837194734</v>
      </c>
      <c r="K2218">
        <v>-10.997902493136486</v>
      </c>
      <c r="L2218">
        <v>2907.8158178705071</v>
      </c>
      <c r="M2218">
        <v>2890.4505145264488</v>
      </c>
    </row>
    <row r="2219" spans="1:13" x14ac:dyDescent="0.4">
      <c r="A2219" s="2">
        <v>45692</v>
      </c>
      <c r="B2219">
        <v>2907.5</v>
      </c>
      <c r="C2219">
        <v>2923</v>
      </c>
      <c r="D2219">
        <v>2868</v>
      </c>
      <c r="E2219">
        <v>2873</v>
      </c>
      <c r="F2219">
        <v>25931800</v>
      </c>
      <c r="H2219">
        <v>2916.2750000000001</v>
      </c>
      <c r="I2219">
        <v>13.301654377335126</v>
      </c>
      <c r="J2219">
        <v>25.350895545222812</v>
      </c>
      <c r="K2219">
        <v>-12.049241167887686</v>
      </c>
      <c r="L2219">
        <v>2902.4595381981212</v>
      </c>
      <c r="M2219">
        <v>2889.1578838207861</v>
      </c>
    </row>
    <row r="2220" spans="1:13" x14ac:dyDescent="0.4">
      <c r="A2220" s="2">
        <v>45693</v>
      </c>
      <c r="B2220">
        <v>2893</v>
      </c>
      <c r="C2220">
        <v>3025</v>
      </c>
      <c r="D2220">
        <v>2845</v>
      </c>
      <c r="E2220">
        <v>2963</v>
      </c>
      <c r="F2220">
        <v>61048300</v>
      </c>
      <c r="H2220">
        <v>2911.8249999999998</v>
      </c>
      <c r="I2220">
        <v>17.145785193978554</v>
      </c>
      <c r="J2220">
        <v>23.709873474973961</v>
      </c>
      <c r="K2220">
        <v>-6.5640882809954064</v>
      </c>
      <c r="L2220">
        <v>2911.7734553984101</v>
      </c>
      <c r="M2220">
        <v>2894.6276702044315</v>
      </c>
    </row>
    <row r="2221" spans="1:13" x14ac:dyDescent="0.4">
      <c r="A2221" s="2">
        <v>45694</v>
      </c>
      <c r="B2221">
        <v>2961</v>
      </c>
      <c r="C2221">
        <v>3016</v>
      </c>
      <c r="D2221">
        <v>2895</v>
      </c>
      <c r="E2221">
        <v>2903.5</v>
      </c>
      <c r="F2221">
        <v>37833500</v>
      </c>
      <c r="H2221">
        <v>2903.35</v>
      </c>
      <c r="I2221">
        <v>15.215736287429081</v>
      </c>
      <c r="J2221">
        <v>22.011046037464986</v>
      </c>
      <c r="K2221">
        <v>-6.795309750035905</v>
      </c>
      <c r="L2221">
        <v>2910.500616106347</v>
      </c>
      <c r="M2221">
        <v>2895.2848798189179</v>
      </c>
    </row>
    <row r="2222" spans="1:13" x14ac:dyDescent="0.4">
      <c r="A2222" s="2">
        <v>45695</v>
      </c>
      <c r="B2222">
        <v>2860</v>
      </c>
      <c r="C2222">
        <v>2876.5</v>
      </c>
      <c r="D2222">
        <v>2817</v>
      </c>
      <c r="E2222">
        <v>2824.5</v>
      </c>
      <c r="F2222">
        <v>28713500</v>
      </c>
      <c r="H2222">
        <v>2894.3249999999998</v>
      </c>
      <c r="I2222">
        <v>7.2281967020990123</v>
      </c>
      <c r="J2222">
        <v>19.054476170391791</v>
      </c>
      <c r="K2222">
        <v>-11.826279468292778</v>
      </c>
      <c r="L2222">
        <v>2897.269752089986</v>
      </c>
      <c r="M2222">
        <v>2890.041555387887</v>
      </c>
    </row>
    <row r="2223" spans="1:13" x14ac:dyDescent="0.4">
      <c r="A2223" s="2">
        <v>45698</v>
      </c>
      <c r="B2223">
        <v>2826</v>
      </c>
      <c r="C2223">
        <v>2843</v>
      </c>
      <c r="D2223">
        <v>2814</v>
      </c>
      <c r="E2223">
        <v>2825.5</v>
      </c>
      <c r="F2223">
        <v>18868200</v>
      </c>
      <c r="H2223">
        <v>2889</v>
      </c>
      <c r="I2223">
        <v>0.96755233522117123</v>
      </c>
      <c r="J2223">
        <v>15.437091403357666</v>
      </c>
      <c r="K2223">
        <v>-14.469539068136495</v>
      </c>
      <c r="L2223">
        <v>2886.2282517684498</v>
      </c>
      <c r="M2223">
        <v>2885.2606994332286</v>
      </c>
    </row>
    <row r="2224" spans="1:13" x14ac:dyDescent="0.4">
      <c r="A2224" s="2">
        <v>45700</v>
      </c>
      <c r="B2224">
        <v>2805</v>
      </c>
      <c r="C2224">
        <v>2812</v>
      </c>
      <c r="D2224">
        <v>2760.5</v>
      </c>
      <c r="E2224">
        <v>2800</v>
      </c>
      <c r="F2224">
        <v>29015300</v>
      </c>
      <c r="H2224">
        <v>2883.625</v>
      </c>
      <c r="I2224">
        <v>-5.9827251868082385</v>
      </c>
      <c r="J2224">
        <v>11.153128085324486</v>
      </c>
      <c r="K2224">
        <v>-17.135853272132724</v>
      </c>
      <c r="L2224">
        <v>2872.9623668809959</v>
      </c>
      <c r="M2224">
        <v>2878.9450920678041</v>
      </c>
    </row>
    <row r="2225" spans="1:13" x14ac:dyDescent="0.4">
      <c r="A2225" s="2">
        <v>45701</v>
      </c>
      <c r="B2225">
        <v>2850</v>
      </c>
      <c r="C2225">
        <v>2868</v>
      </c>
      <c r="D2225">
        <v>2825.5</v>
      </c>
      <c r="E2225">
        <v>2825.5</v>
      </c>
      <c r="F2225">
        <v>26458600</v>
      </c>
      <c r="H2225">
        <v>2879.85</v>
      </c>
      <c r="I2225">
        <v>-9.3257320751581574</v>
      </c>
      <c r="J2225">
        <v>7.0573560532279567</v>
      </c>
      <c r="K2225">
        <v>-16.383088128386113</v>
      </c>
      <c r="L2225">
        <v>2865.6604642839197</v>
      </c>
      <c r="M2225">
        <v>2874.9861963590779</v>
      </c>
    </row>
    <row r="2226" spans="1:13" x14ac:dyDescent="0.4">
      <c r="A2226" s="2">
        <v>45702</v>
      </c>
      <c r="B2226">
        <v>2868.5</v>
      </c>
      <c r="C2226">
        <v>2882</v>
      </c>
      <c r="D2226">
        <v>2803.5</v>
      </c>
      <c r="E2226">
        <v>2804.5</v>
      </c>
      <c r="F2226">
        <v>23997400</v>
      </c>
      <c r="H2226">
        <v>2878.2249999999999</v>
      </c>
      <c r="I2226">
        <v>-13.513834542382028</v>
      </c>
      <c r="J2226">
        <v>2.9431179341059597</v>
      </c>
      <c r="K2226">
        <v>-16.456952476487988</v>
      </c>
      <c r="L2226">
        <v>2856.2511620863938</v>
      </c>
      <c r="M2226">
        <v>2869.7649966287759</v>
      </c>
    </row>
    <row r="2227" spans="1:13" x14ac:dyDescent="0.4">
      <c r="A2227" s="2">
        <v>45705</v>
      </c>
      <c r="B2227">
        <v>2793.5</v>
      </c>
      <c r="C2227">
        <v>2799.5</v>
      </c>
      <c r="D2227">
        <v>2738.5</v>
      </c>
      <c r="E2227">
        <v>2773.5</v>
      </c>
      <c r="F2227">
        <v>25063500</v>
      </c>
      <c r="H2227">
        <v>2877.5</v>
      </c>
      <c r="I2227">
        <v>-19.114042064652949</v>
      </c>
      <c r="J2227">
        <v>-1.4683140656458225</v>
      </c>
      <c r="K2227">
        <v>-17.645727999007129</v>
      </c>
      <c r="L2227">
        <v>2843.5202140731026</v>
      </c>
      <c r="M2227">
        <v>2862.6342561377555</v>
      </c>
    </row>
    <row r="2228" spans="1:13" x14ac:dyDescent="0.4">
      <c r="A2228" s="2">
        <v>45706</v>
      </c>
      <c r="B2228">
        <v>2766</v>
      </c>
      <c r="C2228">
        <v>2829</v>
      </c>
      <c r="D2228">
        <v>2757</v>
      </c>
      <c r="E2228">
        <v>2804</v>
      </c>
      <c r="F2228">
        <v>18272300</v>
      </c>
      <c r="H2228">
        <v>2874.2</v>
      </c>
      <c r="I2228">
        <v>-20.850796766550047</v>
      </c>
      <c r="J2228">
        <v>-5.3448106058266678</v>
      </c>
      <c r="K2228">
        <v>-15.50598616072338</v>
      </c>
      <c r="L2228">
        <v>2837.4401811387793</v>
      </c>
      <c r="M2228">
        <v>2858.2909779053293</v>
      </c>
    </row>
    <row r="2229" spans="1:13" x14ac:dyDescent="0.4">
      <c r="A2229" s="2">
        <v>45707</v>
      </c>
      <c r="B2229">
        <v>2765</v>
      </c>
      <c r="C2229">
        <v>2791.5</v>
      </c>
      <c r="D2229">
        <v>2744</v>
      </c>
      <c r="E2229">
        <v>2755.5</v>
      </c>
      <c r="F2229">
        <v>19526100</v>
      </c>
      <c r="H2229">
        <v>2868.2</v>
      </c>
      <c r="I2229">
        <v>-25.842831968702285</v>
      </c>
      <c r="J2229">
        <v>-9.4444148784017905</v>
      </c>
      <c r="K2229">
        <v>-16.398417090300494</v>
      </c>
      <c r="L2229">
        <v>2824.833999425121</v>
      </c>
      <c r="M2229">
        <v>2850.6768313938232</v>
      </c>
    </row>
    <row r="2230" spans="1:13" x14ac:dyDescent="0.4">
      <c r="A2230" s="2">
        <v>45708</v>
      </c>
      <c r="B2230">
        <v>2730.5</v>
      </c>
      <c r="C2230">
        <v>2731</v>
      </c>
      <c r="D2230">
        <v>2686</v>
      </c>
      <c r="E2230">
        <v>2710.5</v>
      </c>
      <c r="F2230">
        <v>22794100</v>
      </c>
      <c r="H2230">
        <v>2857.95</v>
      </c>
      <c r="I2230">
        <v>-33.049209041970698</v>
      </c>
      <c r="J2230">
        <v>-14.165373711115572</v>
      </c>
      <c r="K2230">
        <v>-18.883835330855128</v>
      </c>
      <c r="L2230">
        <v>2807.2441533597175</v>
      </c>
      <c r="M2230">
        <v>2840.2933624016882</v>
      </c>
    </row>
    <row r="2231" spans="1:13" x14ac:dyDescent="0.4">
      <c r="A2231" s="2">
        <v>45709</v>
      </c>
      <c r="B2231">
        <v>2686</v>
      </c>
      <c r="C2231">
        <v>2711</v>
      </c>
      <c r="D2231">
        <v>2678</v>
      </c>
      <c r="E2231">
        <v>2706</v>
      </c>
      <c r="F2231">
        <v>21153300</v>
      </c>
      <c r="H2231">
        <v>2847</v>
      </c>
      <c r="I2231">
        <v>-38.677576161574507</v>
      </c>
      <c r="J2231">
        <v>-19.067814201207362</v>
      </c>
      <c r="K2231">
        <v>-19.609761960367145</v>
      </c>
      <c r="L2231">
        <v>2791.6681297659147</v>
      </c>
      <c r="M2231">
        <v>2830.3457059274892</v>
      </c>
    </row>
    <row r="2232" spans="1:13" x14ac:dyDescent="0.4">
      <c r="A2232" s="2">
        <v>45713</v>
      </c>
      <c r="B2232">
        <v>2650</v>
      </c>
      <c r="C2232">
        <v>2718</v>
      </c>
      <c r="D2232">
        <v>2650</v>
      </c>
      <c r="E2232">
        <v>2710.5</v>
      </c>
      <c r="F2232">
        <v>20544600</v>
      </c>
      <c r="H2232">
        <v>2838.4</v>
      </c>
      <c r="I2232">
        <v>-42.287521042613207</v>
      </c>
      <c r="J2232">
        <v>-23.711755569488531</v>
      </c>
      <c r="K2232">
        <v>-18.575765473124676</v>
      </c>
      <c r="L2232">
        <v>2779.1807251865434</v>
      </c>
      <c r="M2232">
        <v>2821.4682462291566</v>
      </c>
    </row>
    <row r="2233" spans="1:13" x14ac:dyDescent="0.4">
      <c r="A2233" s="2">
        <v>45714</v>
      </c>
      <c r="B2233">
        <v>2701.5</v>
      </c>
      <c r="C2233">
        <v>2729.5</v>
      </c>
      <c r="D2233">
        <v>2668.5</v>
      </c>
      <c r="E2233">
        <v>2725</v>
      </c>
      <c r="F2233">
        <v>20266800</v>
      </c>
      <c r="H2233">
        <v>2828.55</v>
      </c>
      <c r="I2233">
        <v>-43.477221208183892</v>
      </c>
      <c r="J2233">
        <v>-27.664848697227605</v>
      </c>
      <c r="K2233">
        <v>-15.812372510956287</v>
      </c>
      <c r="L2233">
        <v>2770.8452290039982</v>
      </c>
      <c r="M2233">
        <v>2814.322450212182</v>
      </c>
    </row>
    <row r="2234" spans="1:13" x14ac:dyDescent="0.4">
      <c r="A2234" s="2">
        <v>45715</v>
      </c>
      <c r="B2234">
        <v>2735.5</v>
      </c>
      <c r="C2234">
        <v>2784</v>
      </c>
      <c r="D2234">
        <v>2732.5</v>
      </c>
      <c r="E2234">
        <v>2784</v>
      </c>
      <c r="F2234">
        <v>22615000</v>
      </c>
      <c r="H2234">
        <v>2823.2750000000001</v>
      </c>
      <c r="I2234">
        <v>-39.207302862597317</v>
      </c>
      <c r="J2234">
        <v>-29.973339530301548</v>
      </c>
      <c r="K2234">
        <v>-9.2339633322957688</v>
      </c>
      <c r="L2234">
        <v>2772.8690399264601</v>
      </c>
      <c r="M2234">
        <v>2812.0763427890574</v>
      </c>
    </row>
    <row r="2235" spans="1:13" x14ac:dyDescent="0.4">
      <c r="A2235" s="2">
        <v>45716</v>
      </c>
      <c r="B2235">
        <v>2736</v>
      </c>
      <c r="C2235">
        <v>2745.5</v>
      </c>
      <c r="D2235">
        <v>2689</v>
      </c>
      <c r="E2235">
        <v>2689</v>
      </c>
      <c r="F2235">
        <v>93767000</v>
      </c>
      <c r="H2235">
        <v>2811.2249999999999</v>
      </c>
      <c r="I2235">
        <v>-42.993465949530218</v>
      </c>
      <c r="J2235">
        <v>-32.57736481414728</v>
      </c>
      <c r="K2235">
        <v>-10.416101135382938</v>
      </c>
      <c r="L2235">
        <v>2759.9661107070046</v>
      </c>
      <c r="M2235">
        <v>2802.9595766565349</v>
      </c>
    </row>
    <row r="2236" spans="1:13" x14ac:dyDescent="0.4">
      <c r="A2236" s="2">
        <v>45719</v>
      </c>
      <c r="B2236">
        <v>2744.5</v>
      </c>
      <c r="C2236">
        <v>2802</v>
      </c>
      <c r="D2236">
        <v>2723.5</v>
      </c>
      <c r="E2236">
        <v>2795</v>
      </c>
      <c r="F2236">
        <v>24143500</v>
      </c>
      <c r="H2236">
        <v>2803.5250000000001</v>
      </c>
      <c r="I2236">
        <v>-37.014038556676496</v>
      </c>
      <c r="J2236">
        <v>-33.464699562653124</v>
      </c>
      <c r="K2236">
        <v>-3.5493389940233726</v>
      </c>
      <c r="L2236">
        <v>2765.355939829004</v>
      </c>
      <c r="M2236">
        <v>2802.3699783856805</v>
      </c>
    </row>
    <row r="2237" spans="1:13" x14ac:dyDescent="0.4">
      <c r="A2237" s="2">
        <v>45720</v>
      </c>
      <c r="B2237">
        <v>2745</v>
      </c>
      <c r="C2237">
        <v>2776.5</v>
      </c>
      <c r="D2237">
        <v>2725</v>
      </c>
      <c r="E2237">
        <v>2753.5</v>
      </c>
      <c r="F2237">
        <v>25099600</v>
      </c>
      <c r="H2237">
        <v>2792.5250000000001</v>
      </c>
      <c r="I2237">
        <v>-35.218030900660779</v>
      </c>
      <c r="J2237">
        <v>-33.815365830254656</v>
      </c>
      <c r="K2237">
        <v>-1.4026650704061225</v>
      </c>
      <c r="L2237">
        <v>2763.5319490860802</v>
      </c>
      <c r="M2237">
        <v>2798.749979986741</v>
      </c>
    </row>
    <row r="2238" spans="1:13" x14ac:dyDescent="0.4">
      <c r="A2238" s="2">
        <v>45721</v>
      </c>
      <c r="B2238">
        <v>2775</v>
      </c>
      <c r="C2238">
        <v>2875</v>
      </c>
      <c r="D2238">
        <v>2765</v>
      </c>
      <c r="E2238">
        <v>2849.5</v>
      </c>
      <c r="F2238">
        <v>36898700</v>
      </c>
      <c r="H2238">
        <v>2793.7750000000001</v>
      </c>
      <c r="I2238">
        <v>-25.751437655626432</v>
      </c>
      <c r="J2238">
        <v>-32.202580195329013</v>
      </c>
      <c r="K2238">
        <v>6.4511425397025803</v>
      </c>
      <c r="L2238">
        <v>2776.7578030728373</v>
      </c>
      <c r="M2238">
        <v>2802.5092407284637</v>
      </c>
    </row>
    <row r="2239" spans="1:13" x14ac:dyDescent="0.4">
      <c r="A2239" s="2">
        <v>45722</v>
      </c>
      <c r="B2239">
        <v>2860</v>
      </c>
      <c r="C2239">
        <v>2886</v>
      </c>
      <c r="D2239">
        <v>2817.5</v>
      </c>
      <c r="E2239">
        <v>2822.5</v>
      </c>
      <c r="F2239">
        <v>24713900</v>
      </c>
      <c r="H2239">
        <v>2791.25</v>
      </c>
      <c r="I2239">
        <v>-20.194973572985873</v>
      </c>
      <c r="J2239">
        <v>-29.801058870860384</v>
      </c>
      <c r="K2239">
        <v>9.606085297874511</v>
      </c>
      <c r="L2239">
        <v>2783.7950641385546</v>
      </c>
      <c r="M2239">
        <v>2803.9900377115405</v>
      </c>
    </row>
    <row r="2240" spans="1:13" x14ac:dyDescent="0.4">
      <c r="A2240" s="2">
        <v>45723</v>
      </c>
      <c r="B2240">
        <v>2749.5</v>
      </c>
      <c r="C2240">
        <v>2803</v>
      </c>
      <c r="D2240">
        <v>2749.5</v>
      </c>
      <c r="E2240">
        <v>2803</v>
      </c>
      <c r="F2240">
        <v>25194200</v>
      </c>
      <c r="H2240">
        <v>2783.25</v>
      </c>
      <c r="I2240">
        <v>-17.167031929059704</v>
      </c>
      <c r="J2240">
        <v>-27.274253482500249</v>
      </c>
      <c r="K2240">
        <v>10.107221553440546</v>
      </c>
      <c r="L2240">
        <v>2786.7496696557</v>
      </c>
      <c r="M2240">
        <v>2803.9167015847597</v>
      </c>
    </row>
    <row r="2241" spans="1:13" x14ac:dyDescent="0.4">
      <c r="A2241" s="2">
        <v>45726</v>
      </c>
      <c r="B2241">
        <v>2813</v>
      </c>
      <c r="C2241">
        <v>2842</v>
      </c>
      <c r="D2241">
        <v>2793.5</v>
      </c>
      <c r="E2241">
        <v>2829</v>
      </c>
      <c r="F2241">
        <v>17383800</v>
      </c>
      <c r="H2241">
        <v>2779.5250000000001</v>
      </c>
      <c r="I2241">
        <v>-12.525003211692365</v>
      </c>
      <c r="J2241">
        <v>-24.324403428338673</v>
      </c>
      <c r="K2241">
        <v>11.799400216646308</v>
      </c>
      <c r="L2241">
        <v>2793.2497204779002</v>
      </c>
      <c r="M2241">
        <v>2805.7747236895925</v>
      </c>
    </row>
    <row r="2242" spans="1:13" x14ac:dyDescent="0.4">
      <c r="A2242" s="2">
        <v>45727</v>
      </c>
      <c r="B2242">
        <v>2770.5</v>
      </c>
      <c r="C2242">
        <v>2779.5</v>
      </c>
      <c r="D2242">
        <v>2713</v>
      </c>
      <c r="E2242">
        <v>2754.5</v>
      </c>
      <c r="F2242">
        <v>32542100</v>
      </c>
      <c r="H2242">
        <v>2776.0250000000001</v>
      </c>
      <c r="I2242">
        <v>-14.688370989120358</v>
      </c>
      <c r="J2242">
        <v>-22.397196940495011</v>
      </c>
      <c r="K2242">
        <v>7.7088259513746529</v>
      </c>
      <c r="L2242">
        <v>2787.2882250197617</v>
      </c>
      <c r="M2242">
        <v>2801.9765960088821</v>
      </c>
    </row>
    <row r="2243" spans="1:13" x14ac:dyDescent="0.4">
      <c r="A2243" s="2">
        <v>45728</v>
      </c>
      <c r="B2243">
        <v>2750</v>
      </c>
      <c r="C2243">
        <v>2766</v>
      </c>
      <c r="D2243">
        <v>2730</v>
      </c>
      <c r="E2243">
        <v>2761.5</v>
      </c>
      <c r="F2243">
        <v>23961100</v>
      </c>
      <c r="H2243">
        <v>2772.8249999999998</v>
      </c>
      <c r="I2243">
        <v>-15.65752385190126</v>
      </c>
      <c r="J2243">
        <v>-21.049262322776261</v>
      </c>
      <c r="K2243">
        <v>5.3917384708750014</v>
      </c>
      <c r="L2243">
        <v>2783.3208057859524</v>
      </c>
      <c r="M2243">
        <v>2798.9783296378537</v>
      </c>
    </row>
    <row r="2244" spans="1:13" x14ac:dyDescent="0.4">
      <c r="A2244" s="2">
        <v>45729</v>
      </c>
      <c r="B2244">
        <v>2760</v>
      </c>
      <c r="C2244">
        <v>2764</v>
      </c>
      <c r="D2244">
        <v>2719</v>
      </c>
      <c r="E2244">
        <v>2719</v>
      </c>
      <c r="F2244">
        <v>26657300</v>
      </c>
      <c r="H2244">
        <v>2768.7750000000001</v>
      </c>
      <c r="I2244">
        <v>-19.628711720440151</v>
      </c>
      <c r="J2244">
        <v>-20.765152202309039</v>
      </c>
      <c r="K2244">
        <v>1.1364404818688882</v>
      </c>
      <c r="L2244">
        <v>2773.4252972034983</v>
      </c>
      <c r="M2244">
        <v>2793.0540089239385</v>
      </c>
    </row>
    <row r="2245" spans="1:13" x14ac:dyDescent="0.4">
      <c r="A2245" s="2">
        <v>45730</v>
      </c>
      <c r="B2245">
        <v>2722.5</v>
      </c>
      <c r="C2245">
        <v>2783.5</v>
      </c>
      <c r="D2245">
        <v>2722.5</v>
      </c>
      <c r="E2245">
        <v>2746.5</v>
      </c>
      <c r="F2245">
        <v>32732200</v>
      </c>
      <c r="H2245">
        <v>2764.8249999999998</v>
      </c>
      <c r="I2245">
        <v>-20.322620030886355</v>
      </c>
      <c r="J2245">
        <v>-20.676645768024503</v>
      </c>
      <c r="K2245">
        <v>0.35402573713814789</v>
      </c>
      <c r="L2245">
        <v>2769.2829437875753</v>
      </c>
      <c r="M2245">
        <v>2789.6055638184616</v>
      </c>
    </row>
    <row r="2246" spans="1:13" x14ac:dyDescent="0.4">
      <c r="A2246" s="2">
        <v>45733</v>
      </c>
      <c r="B2246">
        <v>2750</v>
      </c>
      <c r="C2246">
        <v>2792</v>
      </c>
      <c r="D2246">
        <v>2750</v>
      </c>
      <c r="E2246">
        <v>2760.5</v>
      </c>
      <c r="F2246">
        <v>20673100</v>
      </c>
      <c r="H2246">
        <v>2762.625</v>
      </c>
      <c r="I2246">
        <v>-19.517874461795145</v>
      </c>
      <c r="J2246">
        <v>-20.444891506778632</v>
      </c>
      <c r="K2246">
        <v>0.92701704498348647</v>
      </c>
      <c r="L2246">
        <v>2767.9317216664099</v>
      </c>
      <c r="M2246">
        <v>2787.449596128205</v>
      </c>
    </row>
    <row r="2247" spans="1:13" x14ac:dyDescent="0.4">
      <c r="A2247" s="2">
        <v>45734</v>
      </c>
      <c r="B2247">
        <v>2799</v>
      </c>
      <c r="C2247">
        <v>2857</v>
      </c>
      <c r="D2247">
        <v>2798</v>
      </c>
      <c r="E2247">
        <v>2839</v>
      </c>
      <c r="F2247">
        <v>29267300</v>
      </c>
      <c r="H2247">
        <v>2765.9</v>
      </c>
      <c r="I2247">
        <v>-12.402841614652061</v>
      </c>
      <c r="J2247">
        <v>-18.836481528353318</v>
      </c>
      <c r="K2247">
        <v>6.4336399137012563</v>
      </c>
      <c r="L2247">
        <v>2778.8653029485008</v>
      </c>
      <c r="M2247">
        <v>2791.2681445631529</v>
      </c>
    </row>
    <row r="2248" spans="1:13" x14ac:dyDescent="0.4">
      <c r="A2248" s="2">
        <v>45735</v>
      </c>
      <c r="B2248">
        <v>2864</v>
      </c>
      <c r="C2248">
        <v>2927</v>
      </c>
      <c r="D2248">
        <v>2864</v>
      </c>
      <c r="E2248">
        <v>2892</v>
      </c>
      <c r="F2248">
        <v>25594700</v>
      </c>
      <c r="H2248">
        <v>2770.3</v>
      </c>
      <c r="I2248">
        <v>-2.4591225279768878</v>
      </c>
      <c r="J2248">
        <v>-15.561009728278032</v>
      </c>
      <c r="K2248">
        <v>13.101887200301144</v>
      </c>
      <c r="L2248">
        <v>2796.2706409564239</v>
      </c>
      <c r="M2248">
        <v>2798.7297634844008</v>
      </c>
    </row>
    <row r="2249" spans="1:13" x14ac:dyDescent="0.4">
      <c r="A2249" s="2">
        <v>45737</v>
      </c>
      <c r="B2249">
        <v>2851</v>
      </c>
      <c r="C2249">
        <v>2890</v>
      </c>
      <c r="D2249">
        <v>2838</v>
      </c>
      <c r="E2249">
        <v>2844.5</v>
      </c>
      <c r="F2249">
        <v>29746000</v>
      </c>
      <c r="H2249">
        <v>2774.75</v>
      </c>
      <c r="I2249">
        <v>1.5703909732983448</v>
      </c>
      <c r="J2249">
        <v>-12.134729587962756</v>
      </c>
      <c r="K2249">
        <v>13.705120561261101</v>
      </c>
      <c r="L2249">
        <v>2803.6905423477433</v>
      </c>
      <c r="M2249">
        <v>2802.120151374445</v>
      </c>
    </row>
    <row r="2250" spans="1:13" x14ac:dyDescent="0.4">
      <c r="A2250" s="2">
        <v>45740</v>
      </c>
      <c r="B2250">
        <v>2874</v>
      </c>
      <c r="C2250">
        <v>2889.5</v>
      </c>
      <c r="D2250">
        <v>2849.5</v>
      </c>
      <c r="E2250">
        <v>2863</v>
      </c>
      <c r="F2250">
        <v>17186800</v>
      </c>
      <c r="H2250">
        <v>2782.375</v>
      </c>
      <c r="I2250">
        <v>6.1853045030916292</v>
      </c>
      <c r="J2250">
        <v>-8.4707227697518785</v>
      </c>
      <c r="K2250">
        <v>14.656027272843508</v>
      </c>
      <c r="L2250">
        <v>2812.8150742942444</v>
      </c>
      <c r="M2250">
        <v>2806.6297697911527</v>
      </c>
    </row>
    <row r="2251" spans="1:13" x14ac:dyDescent="0.4">
      <c r="A2251" s="2">
        <v>45741</v>
      </c>
      <c r="B2251">
        <v>2916</v>
      </c>
      <c r="C2251">
        <v>2961</v>
      </c>
      <c r="D2251">
        <v>2870.5</v>
      </c>
      <c r="E2251">
        <v>2882.5</v>
      </c>
      <c r="F2251">
        <v>24978200</v>
      </c>
      <c r="H2251">
        <v>2791.2</v>
      </c>
      <c r="I2251">
        <v>11.286045251470114</v>
      </c>
      <c r="J2251">
        <v>-4.519369165507479</v>
      </c>
      <c r="K2251">
        <v>15.805414416977593</v>
      </c>
      <c r="L2251">
        <v>2823.53583209513</v>
      </c>
      <c r="M2251">
        <v>2812.2497868436599</v>
      </c>
    </row>
    <row r="2252" spans="1:13" x14ac:dyDescent="0.4">
      <c r="A2252" s="2">
        <v>45742</v>
      </c>
      <c r="B2252">
        <v>2898.5</v>
      </c>
      <c r="C2252">
        <v>2899.5</v>
      </c>
      <c r="D2252">
        <v>2845.5</v>
      </c>
      <c r="E2252">
        <v>2887.5</v>
      </c>
      <c r="F2252">
        <v>25294300</v>
      </c>
      <c r="H2252">
        <v>2800.05</v>
      </c>
      <c r="I2252">
        <v>15.552596604171413</v>
      </c>
      <c r="J2252">
        <v>-0.50497601157170102</v>
      </c>
      <c r="K2252">
        <v>16.057572615743112</v>
      </c>
      <c r="L2252">
        <v>2833.3764733112639</v>
      </c>
      <c r="M2252">
        <v>2817.8238767070925</v>
      </c>
    </row>
    <row r="2253" spans="1:13" x14ac:dyDescent="0.4">
      <c r="A2253" s="2">
        <v>45743</v>
      </c>
      <c r="B2253">
        <v>2780</v>
      </c>
      <c r="C2253">
        <v>2828.5</v>
      </c>
      <c r="D2253">
        <v>2771</v>
      </c>
      <c r="E2253">
        <v>2828.5</v>
      </c>
      <c r="F2253">
        <v>43353000</v>
      </c>
      <c r="H2253">
        <v>2805.2249999999999</v>
      </c>
      <c r="I2253">
        <v>14.011545993277196</v>
      </c>
      <c r="J2253">
        <v>2.3983283893980785</v>
      </c>
      <c r="K2253">
        <v>11.613217603879118</v>
      </c>
      <c r="L2253">
        <v>2832.6262466479925</v>
      </c>
      <c r="M2253">
        <v>2818.6147006547153</v>
      </c>
    </row>
    <row r="2254" spans="1:13" x14ac:dyDescent="0.4">
      <c r="A2254" s="2">
        <v>45744</v>
      </c>
      <c r="B2254">
        <v>2725</v>
      </c>
      <c r="C2254">
        <v>2728</v>
      </c>
      <c r="D2254">
        <v>2687</v>
      </c>
      <c r="E2254">
        <v>2700.5</v>
      </c>
      <c r="F2254">
        <v>44617200</v>
      </c>
      <c r="H2254">
        <v>2801.05</v>
      </c>
      <c r="I2254">
        <v>2.4336682098896745</v>
      </c>
      <c r="J2254">
        <v>2.4053963534963976</v>
      </c>
      <c r="K2254">
        <v>2.8271856393276895E-2</v>
      </c>
      <c r="L2254">
        <v>2812.2991317790706</v>
      </c>
      <c r="M2254">
        <v>2809.865463569181</v>
      </c>
    </row>
    <row r="2255" spans="1:13" x14ac:dyDescent="0.4">
      <c r="A2255" s="2">
        <v>45747</v>
      </c>
      <c r="B2255">
        <v>2630.5</v>
      </c>
      <c r="C2255">
        <v>2647</v>
      </c>
      <c r="D2255">
        <v>2583.5</v>
      </c>
      <c r="E2255">
        <v>2616</v>
      </c>
      <c r="F2255">
        <v>43466800</v>
      </c>
      <c r="H2255">
        <v>2797.4</v>
      </c>
      <c r="I2255">
        <v>-13.405793508831266</v>
      </c>
      <c r="J2255">
        <v>-0.7568416189691356</v>
      </c>
      <c r="K2255">
        <v>-12.648951889862131</v>
      </c>
      <c r="L2255">
        <v>2782.0992653515214</v>
      </c>
      <c r="M2255">
        <v>2795.5050588603526</v>
      </c>
    </row>
    <row r="2256" spans="1:13" x14ac:dyDescent="0.4">
      <c r="A2256" s="2">
        <v>45748</v>
      </c>
      <c r="B2256">
        <v>2649</v>
      </c>
      <c r="C2256">
        <v>2656.5</v>
      </c>
      <c r="D2256">
        <v>2616.5</v>
      </c>
      <c r="E2256">
        <v>2630.5</v>
      </c>
      <c r="F2256">
        <v>26218100</v>
      </c>
      <c r="H2256">
        <v>2789.1750000000002</v>
      </c>
      <c r="I2256">
        <v>-24.506160456446196</v>
      </c>
      <c r="J2256">
        <v>-5.5067053864645477</v>
      </c>
      <c r="K2256">
        <v>-18.99945506998165</v>
      </c>
      <c r="L2256">
        <v>2758.7763014512875</v>
      </c>
      <c r="M2256">
        <v>2783.2824619077337</v>
      </c>
    </row>
    <row r="2257" spans="1:13" x14ac:dyDescent="0.4">
      <c r="A2257" s="2">
        <v>45749</v>
      </c>
      <c r="B2257">
        <v>2630.5</v>
      </c>
      <c r="C2257">
        <v>2661</v>
      </c>
      <c r="D2257">
        <v>2594.5</v>
      </c>
      <c r="E2257">
        <v>2656</v>
      </c>
      <c r="F2257">
        <v>27800600</v>
      </c>
      <c r="H2257">
        <v>2784.3</v>
      </c>
      <c r="I2257">
        <v>-30.889568629575479</v>
      </c>
      <c r="J2257">
        <v>-10.583278035086735</v>
      </c>
      <c r="K2257">
        <v>-20.306290594488743</v>
      </c>
      <c r="L2257">
        <v>2742.964562766474</v>
      </c>
      <c r="M2257">
        <v>2773.8541313960495</v>
      </c>
    </row>
    <row r="2258" spans="1:13" x14ac:dyDescent="0.4">
      <c r="A2258" s="2">
        <v>45750</v>
      </c>
      <c r="B2258">
        <v>2500.5</v>
      </c>
      <c r="C2258">
        <v>2582.5</v>
      </c>
      <c r="D2258">
        <v>2456.5</v>
      </c>
      <c r="E2258">
        <v>2518.5</v>
      </c>
      <c r="F2258">
        <v>63506800</v>
      </c>
      <c r="H2258">
        <v>2767.75</v>
      </c>
      <c r="I2258">
        <v>-46.50745744180449</v>
      </c>
      <c r="J2258">
        <v>-17.768113916430288</v>
      </c>
      <c r="K2258">
        <v>-28.739343525374203</v>
      </c>
      <c r="L2258">
        <v>2708.4315531100933</v>
      </c>
      <c r="M2258">
        <v>2754.9390105518978</v>
      </c>
    </row>
    <row r="2259" spans="1:13" x14ac:dyDescent="0.4">
      <c r="A2259" s="2">
        <v>45751</v>
      </c>
      <c r="B2259">
        <v>2440</v>
      </c>
      <c r="C2259">
        <v>2453</v>
      </c>
      <c r="D2259">
        <v>2337.5</v>
      </c>
      <c r="E2259">
        <v>2407.5</v>
      </c>
      <c r="F2259">
        <v>61167400</v>
      </c>
      <c r="H2259">
        <v>2747</v>
      </c>
      <c r="I2259">
        <v>-67.068396454897538</v>
      </c>
      <c r="J2259">
        <v>-27.628170424123738</v>
      </c>
      <c r="K2259">
        <v>-39.4402260307738</v>
      </c>
      <c r="L2259">
        <v>2662.134391093156</v>
      </c>
      <c r="M2259">
        <v>2729.2027875480535</v>
      </c>
    </row>
    <row r="2260" spans="1:13" x14ac:dyDescent="0.4">
      <c r="A2260" s="2">
        <v>45754</v>
      </c>
      <c r="B2260">
        <v>2250</v>
      </c>
      <c r="C2260">
        <v>2355</v>
      </c>
      <c r="D2260">
        <v>2226.5</v>
      </c>
      <c r="E2260">
        <v>2266.5</v>
      </c>
      <c r="F2260">
        <v>72609600</v>
      </c>
      <c r="H2260">
        <v>2720.1750000000002</v>
      </c>
      <c r="I2260">
        <v>-93.660945294729572</v>
      </c>
      <c r="J2260">
        <v>-40.834725398244906</v>
      </c>
      <c r="K2260">
        <v>-52.826219896484666</v>
      </c>
      <c r="L2260">
        <v>2601.2675616942088</v>
      </c>
      <c r="M2260">
        <v>2694.9285069889384</v>
      </c>
    </row>
    <row r="2261" spans="1:13" x14ac:dyDescent="0.4">
      <c r="A2261" s="2">
        <v>45755</v>
      </c>
      <c r="B2261">
        <v>2357.5</v>
      </c>
      <c r="C2261">
        <v>2466</v>
      </c>
      <c r="D2261">
        <v>2351</v>
      </c>
      <c r="E2261">
        <v>2428.5</v>
      </c>
      <c r="F2261">
        <v>52545600</v>
      </c>
      <c r="H2261">
        <v>2700.15</v>
      </c>
      <c r="I2261">
        <v>-100.50512520861821</v>
      </c>
      <c r="J2261">
        <v>-52.768805360319568</v>
      </c>
      <c r="K2261">
        <v>-47.736319848298642</v>
      </c>
      <c r="L2261">
        <v>2574.6879368181767</v>
      </c>
      <c r="M2261">
        <v>2675.1930620267949</v>
      </c>
    </row>
    <row r="2262" spans="1:13" x14ac:dyDescent="0.4">
      <c r="A2262" s="2">
        <v>45756</v>
      </c>
      <c r="B2262">
        <v>2378.5</v>
      </c>
      <c r="C2262">
        <v>2419</v>
      </c>
      <c r="D2262">
        <v>2330</v>
      </c>
      <c r="E2262">
        <v>2365.5</v>
      </c>
      <c r="F2262">
        <v>45721300</v>
      </c>
      <c r="H2262">
        <v>2680.7</v>
      </c>
      <c r="I2262">
        <v>-109.74765790230731</v>
      </c>
      <c r="J2262">
        <v>-64.164575868717122</v>
      </c>
      <c r="K2262">
        <v>-45.583082033590188</v>
      </c>
      <c r="L2262">
        <v>2542.505177307688</v>
      </c>
      <c r="M2262">
        <v>2652.2528352099953</v>
      </c>
    </row>
    <row r="2263" spans="1:13" x14ac:dyDescent="0.4">
      <c r="A2263" s="2">
        <v>45757</v>
      </c>
      <c r="B2263">
        <v>2615.5</v>
      </c>
      <c r="C2263">
        <v>2621</v>
      </c>
      <c r="D2263">
        <v>2508.5</v>
      </c>
      <c r="E2263">
        <v>2543</v>
      </c>
      <c r="F2263">
        <v>45889700</v>
      </c>
      <c r="H2263">
        <v>2669.7750000000001</v>
      </c>
      <c r="I2263">
        <v>-101.57872872611142</v>
      </c>
      <c r="J2263">
        <v>-71.647406440195979</v>
      </c>
      <c r="K2263">
        <v>-29.931322285915442</v>
      </c>
      <c r="L2263">
        <v>2542.581303875736</v>
      </c>
      <c r="M2263">
        <v>2644.1600326018474</v>
      </c>
    </row>
    <row r="2264" spans="1:13" x14ac:dyDescent="0.4">
      <c r="A2264" s="2">
        <v>45758</v>
      </c>
      <c r="B2264">
        <v>2400</v>
      </c>
      <c r="C2264">
        <v>2441</v>
      </c>
      <c r="D2264">
        <v>2350.5</v>
      </c>
      <c r="E2264">
        <v>2420</v>
      </c>
      <c r="F2264">
        <v>46954000</v>
      </c>
      <c r="H2264">
        <v>2654.8249999999998</v>
      </c>
      <c r="I2264">
        <v>-103.83294400144405</v>
      </c>
      <c r="J2264">
        <v>-78.08451395244559</v>
      </c>
      <c r="K2264">
        <v>-25.748430048998458</v>
      </c>
      <c r="L2264">
        <v>2523.7226417410075</v>
      </c>
      <c r="M2264">
        <v>2627.5555857424515</v>
      </c>
    </row>
    <row r="2265" spans="1:13" x14ac:dyDescent="0.4">
      <c r="A2265" s="2">
        <v>45761</v>
      </c>
      <c r="B2265">
        <v>2444.5</v>
      </c>
      <c r="C2265">
        <v>2482</v>
      </c>
      <c r="D2265">
        <v>2409</v>
      </c>
      <c r="E2265">
        <v>2410</v>
      </c>
      <c r="F2265">
        <v>26268100</v>
      </c>
      <c r="H2265">
        <v>2638</v>
      </c>
      <c r="I2265">
        <v>-105.21350646500741</v>
      </c>
      <c r="J2265">
        <v>-83.510312454957955</v>
      </c>
      <c r="K2265">
        <v>-21.703194010049458</v>
      </c>
      <c r="L2265">
        <v>2506.2268507039294</v>
      </c>
      <c r="M2265">
        <v>2611.4403571689368</v>
      </c>
    </row>
    <row r="2266" spans="1:13" x14ac:dyDescent="0.4">
      <c r="A2266" s="2">
        <v>45762</v>
      </c>
      <c r="B2266">
        <v>2526</v>
      </c>
      <c r="C2266">
        <v>2546</v>
      </c>
      <c r="D2266">
        <v>2499</v>
      </c>
      <c r="E2266">
        <v>2499</v>
      </c>
      <c r="F2266">
        <v>29890700</v>
      </c>
      <c r="H2266">
        <v>2624.9250000000002</v>
      </c>
      <c r="I2266">
        <v>-97.996414304379869</v>
      </c>
      <c r="J2266">
        <v>-86.407532824842335</v>
      </c>
      <c r="K2266">
        <v>-11.588881479537534</v>
      </c>
      <c r="L2266">
        <v>2505.1150275187097</v>
      </c>
      <c r="M2266">
        <v>2603.1114418230895</v>
      </c>
    </row>
    <row r="2267" spans="1:13" x14ac:dyDescent="0.4">
      <c r="A2267" s="2">
        <v>45763</v>
      </c>
      <c r="B2267">
        <v>2497</v>
      </c>
      <c r="C2267">
        <v>2520</v>
      </c>
      <c r="D2267">
        <v>2461</v>
      </c>
      <c r="E2267">
        <v>2499</v>
      </c>
      <c r="F2267">
        <v>24370600</v>
      </c>
      <c r="H2267">
        <v>2607.9250000000002</v>
      </c>
      <c r="I2267">
        <v>-91.22522911523447</v>
      </c>
      <c r="J2267">
        <v>-87.371072082920762</v>
      </c>
      <c r="K2267">
        <v>-3.854157032313708</v>
      </c>
      <c r="L2267">
        <v>2504.1742540542928</v>
      </c>
      <c r="M2267">
        <v>2595.3994831695272</v>
      </c>
    </row>
    <row r="2268" spans="1:13" x14ac:dyDescent="0.4">
      <c r="A2268" s="2">
        <v>45764</v>
      </c>
      <c r="B2268">
        <v>2498.5</v>
      </c>
      <c r="C2268">
        <v>2520.5</v>
      </c>
      <c r="D2268">
        <v>2475</v>
      </c>
      <c r="E2268">
        <v>2498.5</v>
      </c>
      <c r="F2268">
        <v>23310300</v>
      </c>
      <c r="H2268">
        <v>2588.25</v>
      </c>
      <c r="I2268">
        <v>-84.920451783394128</v>
      </c>
      <c r="J2268">
        <v>-86.880948023015435</v>
      </c>
      <c r="K2268">
        <v>1.9604962396213068</v>
      </c>
      <c r="L2268">
        <v>2503.301291892094</v>
      </c>
      <c r="M2268">
        <v>2588.2217436754881</v>
      </c>
    </row>
    <row r="2269" spans="1:13" x14ac:dyDescent="0.4">
      <c r="A2269" s="2">
        <v>45765</v>
      </c>
      <c r="B2269">
        <v>2506</v>
      </c>
      <c r="C2269">
        <v>2544</v>
      </c>
      <c r="D2269">
        <v>2496.5</v>
      </c>
      <c r="E2269">
        <v>2544</v>
      </c>
      <c r="F2269">
        <v>16944800</v>
      </c>
      <c r="H2269">
        <v>2573.2249999999999</v>
      </c>
      <c r="I2269">
        <v>-75.383427357782693</v>
      </c>
      <c r="J2269">
        <v>-84.581443889968881</v>
      </c>
      <c r="K2269">
        <v>9.1980165321861875</v>
      </c>
      <c r="L2269">
        <v>2509.5626316010025</v>
      </c>
      <c r="M2269">
        <v>2584.9460589587852</v>
      </c>
    </row>
    <row r="2270" spans="1:13" x14ac:dyDescent="0.4">
      <c r="A2270" s="2">
        <v>45768</v>
      </c>
      <c r="B2270">
        <v>2530.5</v>
      </c>
      <c r="C2270">
        <v>2538.5</v>
      </c>
      <c r="D2270">
        <v>2459</v>
      </c>
      <c r="E2270">
        <v>2470.5</v>
      </c>
      <c r="F2270">
        <v>22040800</v>
      </c>
      <c r="H2270">
        <v>2553.6</v>
      </c>
      <c r="I2270">
        <v>-72.915577139907327</v>
      </c>
      <c r="J2270">
        <v>-82.248270539956565</v>
      </c>
      <c r="K2270">
        <v>9.3326934000492372</v>
      </c>
      <c r="L2270">
        <v>2503.5529959700789</v>
      </c>
      <c r="M2270">
        <v>2576.4685731099862</v>
      </c>
    </row>
    <row r="2271" spans="1:13" x14ac:dyDescent="0.4">
      <c r="A2271" s="2">
        <v>45769</v>
      </c>
      <c r="B2271">
        <v>2458.5</v>
      </c>
      <c r="C2271">
        <v>2485</v>
      </c>
      <c r="D2271">
        <v>2440</v>
      </c>
      <c r="E2271">
        <v>2459</v>
      </c>
      <c r="F2271">
        <v>19734000</v>
      </c>
      <c r="H2271">
        <v>2532.4250000000002</v>
      </c>
      <c r="I2271">
        <v>-71.068508426302287</v>
      </c>
      <c r="J2271">
        <v>-80.012318117225703</v>
      </c>
      <c r="K2271">
        <v>8.9438096909234162</v>
      </c>
      <c r="L2271">
        <v>2496.698688897759</v>
      </c>
      <c r="M2271">
        <v>2567.7671973240613</v>
      </c>
    </row>
    <row r="2272" spans="1:13" x14ac:dyDescent="0.4">
      <c r="A2272" s="2">
        <v>45770</v>
      </c>
      <c r="B2272">
        <v>2561</v>
      </c>
      <c r="C2272">
        <v>2590</v>
      </c>
      <c r="D2272">
        <v>2535</v>
      </c>
      <c r="E2272">
        <v>2582</v>
      </c>
      <c r="F2272">
        <v>34123500</v>
      </c>
      <c r="H2272">
        <v>2517.15</v>
      </c>
      <c r="I2272">
        <v>-58.99951147488764</v>
      </c>
      <c r="J2272">
        <v>-75.809756788758094</v>
      </c>
      <c r="K2272">
        <v>16.810245313870453</v>
      </c>
      <c r="L2272">
        <v>2509.8219675288728</v>
      </c>
      <c r="M2272">
        <v>2568.8214790037605</v>
      </c>
    </row>
    <row r="2273" spans="1:13" x14ac:dyDescent="0.4">
      <c r="A2273" s="2">
        <v>45771</v>
      </c>
      <c r="B2273">
        <v>2627</v>
      </c>
      <c r="C2273">
        <v>2718</v>
      </c>
      <c r="D2273">
        <v>2619</v>
      </c>
      <c r="E2273">
        <v>2657.5</v>
      </c>
      <c r="F2273">
        <v>41886200</v>
      </c>
      <c r="H2273">
        <v>2508.6</v>
      </c>
      <c r="I2273">
        <v>-42.848593504691962</v>
      </c>
      <c r="J2273">
        <v>-69.21752413194487</v>
      </c>
      <c r="K2273">
        <v>26.368930627252908</v>
      </c>
      <c r="L2273">
        <v>2532.5416648321234</v>
      </c>
      <c r="M2273">
        <v>2575.3902583368154</v>
      </c>
    </row>
    <row r="2274" spans="1:13" x14ac:dyDescent="0.4">
      <c r="A2274" s="2">
        <v>45772</v>
      </c>
      <c r="B2274">
        <v>2699.5</v>
      </c>
      <c r="C2274">
        <v>2712</v>
      </c>
      <c r="D2274">
        <v>2671.5</v>
      </c>
      <c r="E2274">
        <v>2690</v>
      </c>
      <c r="F2274">
        <v>29523200</v>
      </c>
      <c r="H2274">
        <v>2508.0749999999998</v>
      </c>
      <c r="I2274">
        <v>-27.113844741664707</v>
      </c>
      <c r="J2274">
        <v>-60.796788253888835</v>
      </c>
      <c r="K2274">
        <v>33.682943512224128</v>
      </c>
      <c r="L2274">
        <v>2556.7660240887199</v>
      </c>
      <c r="M2274">
        <v>2583.8798688303846</v>
      </c>
    </row>
    <row r="2275" spans="1:13" x14ac:dyDescent="0.4">
      <c r="A2275" s="2">
        <v>45775</v>
      </c>
      <c r="B2275">
        <v>2724.5</v>
      </c>
      <c r="C2275">
        <v>2841</v>
      </c>
      <c r="D2275">
        <v>2719</v>
      </c>
      <c r="E2275">
        <v>2786.5</v>
      </c>
      <c r="F2275">
        <v>54204400</v>
      </c>
      <c r="H2275">
        <v>2516.6</v>
      </c>
      <c r="I2275">
        <v>-6.7790547450863414</v>
      </c>
      <c r="J2275">
        <v>-49.993241552128339</v>
      </c>
      <c r="K2275">
        <v>43.214186807041997</v>
      </c>
      <c r="L2275">
        <v>2592.1097126904551</v>
      </c>
      <c r="M2275">
        <v>2598.8887674355415</v>
      </c>
    </row>
    <row r="2276" spans="1:13" x14ac:dyDescent="0.4">
      <c r="A2276" s="2">
        <v>45777</v>
      </c>
      <c r="B2276">
        <v>2795.5</v>
      </c>
      <c r="C2276">
        <v>2801</v>
      </c>
      <c r="D2276">
        <v>2729</v>
      </c>
      <c r="E2276">
        <v>2729</v>
      </c>
      <c r="F2276">
        <v>41601700</v>
      </c>
      <c r="H2276">
        <v>2521.5250000000001</v>
      </c>
      <c r="I2276">
        <v>4.6431203775332506</v>
      </c>
      <c r="J2276">
        <v>-39.06596916619602</v>
      </c>
      <c r="K2276">
        <v>43.70908954372927</v>
      </c>
      <c r="L2276">
        <v>2613.1697568919235</v>
      </c>
      <c r="M2276">
        <v>2608.5266365143902</v>
      </c>
    </row>
    <row r="2277" spans="1:13" x14ac:dyDescent="0.4">
      <c r="A2277" s="2">
        <v>45778</v>
      </c>
      <c r="B2277">
        <v>2727</v>
      </c>
      <c r="C2277">
        <v>2752.5</v>
      </c>
      <c r="D2277">
        <v>2708.5</v>
      </c>
      <c r="E2277">
        <v>2751</v>
      </c>
      <c r="F2277">
        <v>19049400</v>
      </c>
      <c r="H2277">
        <v>2526.2750000000001</v>
      </c>
      <c r="I2277">
        <v>15.294190682975568</v>
      </c>
      <c r="J2277">
        <v>-28.193937196361702</v>
      </c>
      <c r="K2277">
        <v>43.48812787933727</v>
      </c>
      <c r="L2277">
        <v>2634.3744096777814</v>
      </c>
      <c r="M2277">
        <v>2619.0802189948058</v>
      </c>
    </row>
    <row r="2278" spans="1:13" x14ac:dyDescent="0.4">
      <c r="A2278" s="2">
        <v>45779</v>
      </c>
      <c r="B2278">
        <v>2798</v>
      </c>
      <c r="C2278">
        <v>2822</v>
      </c>
      <c r="D2278">
        <v>2773</v>
      </c>
      <c r="E2278">
        <v>2780</v>
      </c>
      <c r="F2278">
        <v>36047900</v>
      </c>
      <c r="H2278">
        <v>2539.35</v>
      </c>
      <c r="I2278">
        <v>25.778143877461844</v>
      </c>
      <c r="J2278">
        <v>-17.399520981596993</v>
      </c>
      <c r="K2278">
        <v>43.177664859058837</v>
      </c>
      <c r="L2278">
        <v>2656.7783466504302</v>
      </c>
      <c r="M2278">
        <v>2631.0002027729684</v>
      </c>
    </row>
    <row r="2279" spans="1:13" x14ac:dyDescent="0.4">
      <c r="A2279" s="2">
        <v>45784</v>
      </c>
      <c r="B2279">
        <v>2760.5</v>
      </c>
      <c r="C2279">
        <v>2761</v>
      </c>
      <c r="D2279">
        <v>2702</v>
      </c>
      <c r="E2279">
        <v>2706</v>
      </c>
      <c r="F2279">
        <v>29981600</v>
      </c>
      <c r="H2279">
        <v>2554.2750000000001</v>
      </c>
      <c r="I2279">
        <v>27.795165395906224</v>
      </c>
      <c r="J2279">
        <v>-8.3605837060963495</v>
      </c>
      <c r="K2279">
        <v>36.155749102002574</v>
      </c>
      <c r="L2279">
        <v>2664.3509087042103</v>
      </c>
      <c r="M2279">
        <v>2636.555743308304</v>
      </c>
    </row>
    <row r="2280" spans="1:13" x14ac:dyDescent="0.4">
      <c r="A2280" s="2">
        <v>45785</v>
      </c>
      <c r="B2280">
        <v>2706</v>
      </c>
      <c r="C2280">
        <v>2740</v>
      </c>
      <c r="D2280">
        <v>2632.5</v>
      </c>
      <c r="E2280">
        <v>2671.5</v>
      </c>
      <c r="F2280">
        <v>47881900</v>
      </c>
      <c r="H2280">
        <v>2574.5250000000001</v>
      </c>
      <c r="I2280">
        <v>26.306562136614502</v>
      </c>
      <c r="J2280">
        <v>-1.4271545375541788</v>
      </c>
      <c r="K2280">
        <v>27.733716674168683</v>
      </c>
      <c r="L2280">
        <v>2665.4507689035627</v>
      </c>
      <c r="M2280">
        <v>2639.1442067669482</v>
      </c>
    </row>
    <row r="2281" spans="1:13" x14ac:dyDescent="0.4">
      <c r="A2281" s="2">
        <v>45786</v>
      </c>
      <c r="B2281">
        <v>2750</v>
      </c>
      <c r="C2281">
        <v>2756.5</v>
      </c>
      <c r="D2281">
        <v>2685.5</v>
      </c>
      <c r="E2281">
        <v>2719.5</v>
      </c>
      <c r="F2281">
        <v>37497400</v>
      </c>
      <c r="H2281">
        <v>2589.0749999999998</v>
      </c>
      <c r="I2281">
        <v>28.669547478917139</v>
      </c>
      <c r="J2281">
        <v>4.5921858657400856</v>
      </c>
      <c r="K2281">
        <v>24.077361613177054</v>
      </c>
      <c r="L2281">
        <v>2673.7660352260914</v>
      </c>
      <c r="M2281">
        <v>2645.0964877471743</v>
      </c>
    </row>
    <row r="2282" spans="1:13" x14ac:dyDescent="0.4">
      <c r="A2282" s="2">
        <v>45789</v>
      </c>
      <c r="B2282">
        <v>2726</v>
      </c>
      <c r="C2282">
        <v>2758</v>
      </c>
      <c r="D2282">
        <v>2718.5</v>
      </c>
      <c r="E2282">
        <v>2753.5</v>
      </c>
      <c r="F2282">
        <v>20208500</v>
      </c>
      <c r="H2282">
        <v>2608.4749999999999</v>
      </c>
      <c r="I2282">
        <v>32.906421493782091</v>
      </c>
      <c r="J2282">
        <v>10.255032991348486</v>
      </c>
      <c r="K2282">
        <v>22.651388502433605</v>
      </c>
      <c r="L2282">
        <v>2686.0327990374622</v>
      </c>
      <c r="M2282">
        <v>2653.1263775436801</v>
      </c>
    </row>
    <row r="2283" spans="1:13" x14ac:dyDescent="0.4">
      <c r="A2283" s="2">
        <v>45790</v>
      </c>
      <c r="B2283">
        <v>2853.5</v>
      </c>
      <c r="C2283">
        <v>2879.5</v>
      </c>
      <c r="D2283">
        <v>2846</v>
      </c>
      <c r="E2283">
        <v>2850</v>
      </c>
      <c r="F2283">
        <v>35248400</v>
      </c>
      <c r="H2283">
        <v>2623.8249999999998</v>
      </c>
      <c r="I2283">
        <v>43.548913425727278</v>
      </c>
      <c r="J2283">
        <v>16.913809078224244</v>
      </c>
      <c r="K2283">
        <v>26.635104347503034</v>
      </c>
      <c r="L2283">
        <v>2711.258522262468</v>
      </c>
      <c r="M2283">
        <v>2667.7096088367407</v>
      </c>
    </row>
    <row r="2284" spans="1:13" x14ac:dyDescent="0.4">
      <c r="A2284" s="2">
        <v>45791</v>
      </c>
      <c r="B2284">
        <v>2830</v>
      </c>
      <c r="C2284">
        <v>2832.5</v>
      </c>
      <c r="D2284">
        <v>2731</v>
      </c>
      <c r="E2284">
        <v>2749.5</v>
      </c>
      <c r="F2284">
        <v>24974000</v>
      </c>
      <c r="H2284">
        <v>2640.3</v>
      </c>
      <c r="I2284">
        <v>43.373670199465323</v>
      </c>
      <c r="J2284">
        <v>22.20578130247246</v>
      </c>
      <c r="K2284">
        <v>21.167888896992864</v>
      </c>
      <c r="L2284">
        <v>2717.1418265297807</v>
      </c>
      <c r="M2284">
        <v>2673.7681563303154</v>
      </c>
    </row>
    <row r="2285" spans="1:13" x14ac:dyDescent="0.4">
      <c r="A2285" s="2">
        <v>45792</v>
      </c>
      <c r="B2285">
        <v>2709</v>
      </c>
      <c r="C2285">
        <v>2718</v>
      </c>
      <c r="D2285">
        <v>2647</v>
      </c>
      <c r="E2285">
        <v>2657</v>
      </c>
      <c r="F2285">
        <v>31659600</v>
      </c>
      <c r="H2285">
        <v>2652.65</v>
      </c>
      <c r="I2285">
        <v>35.363167156673626</v>
      </c>
      <c r="J2285">
        <v>24.837258473312694</v>
      </c>
      <c r="K2285">
        <v>10.525908683360932</v>
      </c>
      <c r="L2285">
        <v>2707.8892378328915</v>
      </c>
      <c r="M2285">
        <v>2672.5260706762178</v>
      </c>
    </row>
    <row r="2286" spans="1:13" x14ac:dyDescent="0.4">
      <c r="A2286" s="2">
        <v>45793</v>
      </c>
      <c r="B2286">
        <v>2642</v>
      </c>
      <c r="C2286">
        <v>2652</v>
      </c>
      <c r="D2286">
        <v>2598</v>
      </c>
      <c r="E2286">
        <v>2642.5</v>
      </c>
      <c r="F2286">
        <v>23825700</v>
      </c>
      <c r="H2286">
        <v>2659.8249999999998</v>
      </c>
      <c r="I2286">
        <v>27.527437796575214</v>
      </c>
      <c r="J2286">
        <v>25.375294337965197</v>
      </c>
      <c r="K2286">
        <v>2.1521434586100163</v>
      </c>
      <c r="L2286">
        <v>2697.8293550893695</v>
      </c>
      <c r="M2286">
        <v>2670.3019172927943</v>
      </c>
    </row>
    <row r="2287" spans="1:13" x14ac:dyDescent="0.4">
      <c r="A2287" s="2">
        <v>45796</v>
      </c>
      <c r="B2287">
        <v>2642.5</v>
      </c>
      <c r="C2287">
        <v>2695</v>
      </c>
      <c r="D2287">
        <v>2621.5</v>
      </c>
      <c r="E2287">
        <v>2665</v>
      </c>
      <c r="F2287">
        <v>19721400</v>
      </c>
      <c r="H2287">
        <v>2668.125</v>
      </c>
      <c r="I2287">
        <v>22.869502397106771</v>
      </c>
      <c r="J2287">
        <v>24.874135949793512</v>
      </c>
      <c r="K2287">
        <v>-2.0046335526867409</v>
      </c>
      <c r="L2287">
        <v>2692.7786850756202</v>
      </c>
      <c r="M2287">
        <v>2669.9091826785134</v>
      </c>
    </row>
    <row r="2288" spans="1:13" x14ac:dyDescent="0.4">
      <c r="A2288" s="2">
        <v>45797</v>
      </c>
      <c r="B2288">
        <v>2724.5</v>
      </c>
      <c r="C2288">
        <v>2727.5</v>
      </c>
      <c r="D2288">
        <v>2649.5</v>
      </c>
      <c r="E2288">
        <v>2672.5</v>
      </c>
      <c r="F2288">
        <v>25009100</v>
      </c>
      <c r="H2288">
        <v>2676.8249999999998</v>
      </c>
      <c r="I2288">
        <v>19.557792298980985</v>
      </c>
      <c r="J2288">
        <v>23.810867219631007</v>
      </c>
      <c r="K2288">
        <v>-4.2530749206500218</v>
      </c>
      <c r="L2288">
        <v>2689.6588873716787</v>
      </c>
      <c r="M2288">
        <v>2670.1010950726977</v>
      </c>
    </row>
    <row r="2289" spans="1:13" x14ac:dyDescent="0.4">
      <c r="A2289" s="2">
        <v>45798</v>
      </c>
      <c r="B2289">
        <v>2700</v>
      </c>
      <c r="C2289">
        <v>2700</v>
      </c>
      <c r="D2289">
        <v>2662</v>
      </c>
      <c r="E2289">
        <v>2662.5</v>
      </c>
      <c r="F2289">
        <v>20330200</v>
      </c>
      <c r="H2289">
        <v>2682.75</v>
      </c>
      <c r="I2289">
        <v>15.942546013566243</v>
      </c>
      <c r="J2289">
        <v>22.237202978418054</v>
      </c>
      <c r="K2289">
        <v>-6.2946569648518107</v>
      </c>
      <c r="L2289">
        <v>2685.4805970068051</v>
      </c>
      <c r="M2289">
        <v>2669.5380509932388</v>
      </c>
    </row>
    <row r="2290" spans="1:13" x14ac:dyDescent="0.4">
      <c r="A2290" s="2">
        <v>45799</v>
      </c>
      <c r="B2290">
        <v>2633</v>
      </c>
      <c r="C2290">
        <v>2634.5</v>
      </c>
      <c r="D2290">
        <v>2612</v>
      </c>
      <c r="E2290">
        <v>2620</v>
      </c>
      <c r="F2290">
        <v>19413100</v>
      </c>
      <c r="H2290">
        <v>2690.2249999999999</v>
      </c>
      <c r="I2290">
        <v>9.5380932712778304</v>
      </c>
      <c r="J2290">
        <v>19.697381036990009</v>
      </c>
      <c r="K2290">
        <v>-10.159287765712179</v>
      </c>
      <c r="L2290">
        <v>2675.4066590057582</v>
      </c>
      <c r="M2290">
        <v>2665.8685657344804</v>
      </c>
    </row>
    <row r="2291" spans="1:13" x14ac:dyDescent="0.4">
      <c r="A2291" s="2">
        <v>45800</v>
      </c>
      <c r="B2291">
        <v>2647</v>
      </c>
      <c r="C2291">
        <v>2649.5</v>
      </c>
      <c r="D2291">
        <v>2620.5</v>
      </c>
      <c r="E2291">
        <v>2623.5</v>
      </c>
      <c r="F2291">
        <v>15124400</v>
      </c>
      <c r="H2291">
        <v>2698.45</v>
      </c>
      <c r="I2291">
        <v>4.6908657008661976</v>
      </c>
      <c r="J2291">
        <v>16.696077969765248</v>
      </c>
      <c r="K2291">
        <v>-12.005212268899051</v>
      </c>
      <c r="L2291">
        <v>2667.4210191587185</v>
      </c>
      <c r="M2291">
        <v>2662.7301534578523</v>
      </c>
    </row>
    <row r="2292" spans="1:13" x14ac:dyDescent="0.4">
      <c r="A2292" s="2">
        <v>45803</v>
      </c>
      <c r="B2292">
        <v>2624</v>
      </c>
      <c r="C2292">
        <v>2633</v>
      </c>
      <c r="D2292">
        <v>2607.5</v>
      </c>
      <c r="E2292">
        <v>2621.5</v>
      </c>
      <c r="F2292">
        <v>14531700</v>
      </c>
      <c r="H2292">
        <v>2700.4250000000002</v>
      </c>
      <c r="I2292">
        <v>0.6801789639243907</v>
      </c>
      <c r="J2292">
        <v>13.492898168597076</v>
      </c>
      <c r="K2292">
        <v>-12.812719204672685</v>
      </c>
      <c r="L2292">
        <v>2660.3562469804542</v>
      </c>
      <c r="M2292">
        <v>2659.6760680165298</v>
      </c>
    </row>
    <row r="2293" spans="1:13" x14ac:dyDescent="0.4">
      <c r="A2293" s="2">
        <v>45804</v>
      </c>
      <c r="B2293">
        <v>2609</v>
      </c>
      <c r="C2293">
        <v>2649.5</v>
      </c>
      <c r="D2293">
        <v>2604</v>
      </c>
      <c r="E2293">
        <v>2640</v>
      </c>
      <c r="F2293">
        <v>14424300</v>
      </c>
      <c r="H2293">
        <v>2699.55</v>
      </c>
      <c r="I2293">
        <v>-0.99406482101812799</v>
      </c>
      <c r="J2293">
        <v>10.595505570674035</v>
      </c>
      <c r="K2293">
        <v>-11.589570391692163</v>
      </c>
      <c r="L2293">
        <v>2657.2245166757689</v>
      </c>
      <c r="M2293">
        <v>2658.218581496787</v>
      </c>
    </row>
    <row r="2294" spans="1:13" x14ac:dyDescent="0.4">
      <c r="A2294" s="2">
        <v>45805</v>
      </c>
      <c r="B2294">
        <v>2680</v>
      </c>
      <c r="C2294">
        <v>2680.5</v>
      </c>
      <c r="D2294">
        <v>2631.5</v>
      </c>
      <c r="E2294">
        <v>2631.5</v>
      </c>
      <c r="F2294">
        <v>19119300</v>
      </c>
      <c r="H2294">
        <v>2696.625</v>
      </c>
      <c r="I2294">
        <v>-2.972528586189128</v>
      </c>
      <c r="J2294">
        <v>7.8818987393014019</v>
      </c>
      <c r="K2294">
        <v>-10.85442732549053</v>
      </c>
      <c r="L2294">
        <v>2653.2668987256507</v>
      </c>
      <c r="M2294">
        <v>2656.2394273118398</v>
      </c>
    </row>
    <row r="2295" spans="1:13" x14ac:dyDescent="0.4">
      <c r="A2295" s="2">
        <v>45806</v>
      </c>
      <c r="B2295">
        <v>2707</v>
      </c>
      <c r="C2295">
        <v>2742</v>
      </c>
      <c r="D2295">
        <v>2697</v>
      </c>
      <c r="E2295">
        <v>2734.5</v>
      </c>
      <c r="F2295">
        <v>30752500</v>
      </c>
      <c r="H2295">
        <v>2694.0250000000001</v>
      </c>
      <c r="I2295">
        <v>3.7277921514823902</v>
      </c>
      <c r="J2295">
        <v>7.0510774217375998</v>
      </c>
      <c r="K2295">
        <v>-3.3232852702552096</v>
      </c>
      <c r="L2295">
        <v>2665.7642989217043</v>
      </c>
      <c r="M2295">
        <v>2662.0365067702219</v>
      </c>
    </row>
    <row r="2296" spans="1:13" x14ac:dyDescent="0.4">
      <c r="A2296" s="2">
        <v>45807</v>
      </c>
      <c r="B2296">
        <v>2668.5</v>
      </c>
      <c r="C2296">
        <v>2769</v>
      </c>
      <c r="D2296">
        <v>2662</v>
      </c>
      <c r="E2296">
        <v>2769</v>
      </c>
      <c r="F2296">
        <v>57613100</v>
      </c>
      <c r="H2296">
        <v>2696.0250000000001</v>
      </c>
      <c r="I2296">
        <v>11.686985981265479</v>
      </c>
      <c r="J2296">
        <v>7.9782591336431761</v>
      </c>
      <c r="K2296">
        <v>3.7087268476223034</v>
      </c>
      <c r="L2296">
        <v>2681.6467144722114</v>
      </c>
      <c r="M2296">
        <v>2669.959728490946</v>
      </c>
    </row>
    <row r="2297" spans="1:13" x14ac:dyDescent="0.4">
      <c r="A2297" s="2">
        <v>45810</v>
      </c>
      <c r="B2297">
        <v>2737.5</v>
      </c>
      <c r="C2297">
        <v>2742.5</v>
      </c>
      <c r="D2297">
        <v>2686.5</v>
      </c>
      <c r="E2297">
        <v>2691</v>
      </c>
      <c r="F2297">
        <v>23342800</v>
      </c>
      <c r="H2297">
        <v>2693.0250000000001</v>
      </c>
      <c r="I2297">
        <v>11.567414355240089</v>
      </c>
      <c r="J2297">
        <v>8.6960901779625583</v>
      </c>
      <c r="K2297">
        <v>2.8713241772775309</v>
      </c>
      <c r="L2297">
        <v>2683.0856814764866</v>
      </c>
      <c r="M2297">
        <v>2671.5182671212465</v>
      </c>
    </row>
    <row r="2298" spans="1:13" x14ac:dyDescent="0.4">
      <c r="A2298" s="2">
        <v>45811</v>
      </c>
      <c r="B2298">
        <v>2681.5</v>
      </c>
      <c r="C2298">
        <v>2684</v>
      </c>
      <c r="D2298">
        <v>2655</v>
      </c>
      <c r="E2298">
        <v>2675</v>
      </c>
      <c r="F2298">
        <v>17203100</v>
      </c>
      <c r="H2298">
        <v>2687.7750000000001</v>
      </c>
      <c r="I2298">
        <v>10.065557219690618</v>
      </c>
      <c r="J2298">
        <v>8.9699835863081709</v>
      </c>
      <c r="K2298">
        <v>1.0955736333824468</v>
      </c>
      <c r="L2298">
        <v>2681.8417304801042</v>
      </c>
      <c r="M2298">
        <v>2671.7761732604135</v>
      </c>
    </row>
    <row r="2299" spans="1:13" x14ac:dyDescent="0.4">
      <c r="A2299" s="2">
        <v>45812</v>
      </c>
      <c r="B2299">
        <v>2730</v>
      </c>
      <c r="C2299">
        <v>2735</v>
      </c>
      <c r="D2299">
        <v>2700</v>
      </c>
      <c r="E2299">
        <v>2724.5</v>
      </c>
      <c r="F2299">
        <v>25102600</v>
      </c>
      <c r="H2299">
        <v>2688.7</v>
      </c>
      <c r="I2299">
        <v>12.722899267682351</v>
      </c>
      <c r="J2299">
        <v>9.7205667225830066</v>
      </c>
      <c r="K2299">
        <v>3.0023325450993443</v>
      </c>
      <c r="L2299">
        <v>2688.4045411754728</v>
      </c>
      <c r="M2299">
        <v>2675.6816419077904</v>
      </c>
    </row>
    <row r="2300" spans="1:13" x14ac:dyDescent="0.4">
      <c r="A2300" s="2">
        <v>45813</v>
      </c>
      <c r="B2300">
        <v>2685</v>
      </c>
      <c r="C2300">
        <v>2694.5</v>
      </c>
      <c r="D2300">
        <v>2640</v>
      </c>
      <c r="E2300">
        <v>2650.5</v>
      </c>
      <c r="F2300">
        <v>24997400</v>
      </c>
      <c r="H2300">
        <v>2687.65</v>
      </c>
      <c r="I2300">
        <v>8.7567382025172265</v>
      </c>
      <c r="J2300">
        <v>9.5278010185698498</v>
      </c>
      <c r="K2300">
        <v>-0.77106281605262339</v>
      </c>
      <c r="L2300">
        <v>2682.5730733023233</v>
      </c>
      <c r="M2300">
        <v>2673.8163350998061</v>
      </c>
    </row>
    <row r="2301" spans="1:13" x14ac:dyDescent="0.4">
      <c r="A2301" s="2">
        <v>45814</v>
      </c>
      <c r="B2301">
        <v>2630.5</v>
      </c>
      <c r="C2301">
        <v>2664</v>
      </c>
      <c r="D2301">
        <v>2630</v>
      </c>
      <c r="E2301">
        <v>2652</v>
      </c>
      <c r="F2301">
        <v>18571200</v>
      </c>
      <c r="H2301">
        <v>2684.2750000000001</v>
      </c>
      <c r="I2301">
        <v>5.669213285906153</v>
      </c>
      <c r="J2301">
        <v>8.7560834720371101</v>
      </c>
      <c r="K2301">
        <v>-3.0868701861309571</v>
      </c>
      <c r="L2301">
        <v>2677.8695235635046</v>
      </c>
      <c r="M2301">
        <v>2672.2003102775984</v>
      </c>
    </row>
    <row r="2302" spans="1:13" x14ac:dyDescent="0.4">
      <c r="A2302" s="2">
        <v>45817</v>
      </c>
      <c r="B2302">
        <v>2670</v>
      </c>
      <c r="C2302">
        <v>2672</v>
      </c>
      <c r="D2302">
        <v>2637</v>
      </c>
      <c r="E2302">
        <v>2640</v>
      </c>
      <c r="F2302">
        <v>13584200</v>
      </c>
      <c r="H2302">
        <v>2678.6</v>
      </c>
      <c r="I2302">
        <v>2.2283409063857107</v>
      </c>
      <c r="J2302">
        <v>7.4505349589068306</v>
      </c>
      <c r="K2302">
        <v>-5.2221940525211199</v>
      </c>
      <c r="L2302">
        <v>2672.0434430152732</v>
      </c>
      <c r="M2302">
        <v>2669.8151021088875</v>
      </c>
    </row>
    <row r="2303" spans="1:13" x14ac:dyDescent="0.4">
      <c r="A2303" s="2">
        <v>45818</v>
      </c>
      <c r="B2303">
        <v>2653</v>
      </c>
      <c r="C2303">
        <v>2663.5</v>
      </c>
      <c r="D2303">
        <v>2640</v>
      </c>
      <c r="E2303">
        <v>2657.5</v>
      </c>
      <c r="F2303">
        <v>19556800</v>
      </c>
      <c r="H2303">
        <v>2668.9749999999999</v>
      </c>
      <c r="I2303">
        <v>0.90311792064858309</v>
      </c>
      <c r="J2303">
        <v>6.1410515512551811</v>
      </c>
      <c r="K2303">
        <v>-5.237933630606598</v>
      </c>
      <c r="L2303">
        <v>2669.8059902436926</v>
      </c>
      <c r="M2303">
        <v>2668.902872323044</v>
      </c>
    </row>
    <row r="2304" spans="1:13" x14ac:dyDescent="0.4">
      <c r="A2304" s="2">
        <v>45819</v>
      </c>
      <c r="B2304">
        <v>2670</v>
      </c>
      <c r="C2304">
        <v>2678</v>
      </c>
      <c r="D2304">
        <v>2652</v>
      </c>
      <c r="E2304">
        <v>2656</v>
      </c>
      <c r="F2304">
        <v>16367500</v>
      </c>
      <c r="H2304">
        <v>2664.3</v>
      </c>
      <c r="I2304">
        <v>-0.26511225815556827</v>
      </c>
      <c r="J2304">
        <v>4.8598187893730316</v>
      </c>
      <c r="K2304">
        <v>-5.1249310475285998</v>
      </c>
      <c r="L2304">
        <v>2667.6819917446628</v>
      </c>
      <c r="M2304">
        <v>2667.9471040028184</v>
      </c>
    </row>
    <row r="2305" spans="1:13" x14ac:dyDescent="0.4">
      <c r="A2305" s="2">
        <v>45820</v>
      </c>
      <c r="B2305">
        <v>2645</v>
      </c>
      <c r="C2305">
        <v>2648</v>
      </c>
      <c r="D2305">
        <v>2608</v>
      </c>
      <c r="E2305">
        <v>2616.5</v>
      </c>
      <c r="F2305">
        <v>22784400</v>
      </c>
      <c r="H2305">
        <v>2662.2750000000001</v>
      </c>
      <c r="I2305">
        <v>-4.3283682414562463</v>
      </c>
      <c r="J2305">
        <v>3.022181383207176</v>
      </c>
      <c r="K2305">
        <v>-7.3505496246634223</v>
      </c>
      <c r="L2305">
        <v>2659.8078391685608</v>
      </c>
      <c r="M2305">
        <v>2664.1362074100171</v>
      </c>
    </row>
    <row r="2306" spans="1:13" x14ac:dyDescent="0.4">
      <c r="A2306" s="2">
        <v>45821</v>
      </c>
      <c r="B2306">
        <v>2586</v>
      </c>
      <c r="C2306">
        <v>2589</v>
      </c>
      <c r="D2306">
        <v>2539</v>
      </c>
      <c r="E2306">
        <v>2555</v>
      </c>
      <c r="F2306">
        <v>36054800</v>
      </c>
      <c r="H2306">
        <v>2657.9</v>
      </c>
      <c r="I2306">
        <v>-12.368487678612382</v>
      </c>
      <c r="J2306">
        <v>-5.5952429156735928E-2</v>
      </c>
      <c r="K2306">
        <v>-12.312535249455646</v>
      </c>
      <c r="L2306">
        <v>2643.6835562195515</v>
      </c>
      <c r="M2306">
        <v>2656.0520438981639</v>
      </c>
    </row>
    <row r="2307" spans="1:13" x14ac:dyDescent="0.4">
      <c r="A2307" s="2">
        <v>45824</v>
      </c>
      <c r="B2307">
        <v>2580.5</v>
      </c>
      <c r="C2307">
        <v>2586</v>
      </c>
      <c r="D2307">
        <v>2554</v>
      </c>
      <c r="E2307">
        <v>2554.5</v>
      </c>
      <c r="F2307">
        <v>19281900</v>
      </c>
      <c r="H2307">
        <v>2652.375</v>
      </c>
      <c r="I2307">
        <v>-18.566661167226357</v>
      </c>
      <c r="J2307">
        <v>-3.7580941767706602</v>
      </c>
      <c r="K2307">
        <v>-14.808566990455697</v>
      </c>
      <c r="L2307">
        <v>2629.9630091088511</v>
      </c>
      <c r="M2307">
        <v>2648.5296702760775</v>
      </c>
    </row>
    <row r="2308" spans="1:13" x14ac:dyDescent="0.4">
      <c r="A2308" s="2">
        <v>45825</v>
      </c>
      <c r="B2308">
        <v>2535</v>
      </c>
      <c r="C2308">
        <v>2551</v>
      </c>
      <c r="D2308">
        <v>2530.5</v>
      </c>
      <c r="E2308">
        <v>2538</v>
      </c>
      <c r="F2308">
        <v>18263000</v>
      </c>
      <c r="H2308">
        <v>2645.65</v>
      </c>
      <c r="I2308">
        <v>-24.527433431328973</v>
      </c>
      <c r="J2308">
        <v>-7.9119620276823222</v>
      </c>
      <c r="K2308">
        <v>-16.615471403646652</v>
      </c>
      <c r="L2308">
        <v>2615.8148538613355</v>
      </c>
      <c r="M2308">
        <v>2640.3422872926644</v>
      </c>
    </row>
    <row r="2309" spans="1:13" x14ac:dyDescent="0.4">
      <c r="A2309" s="2">
        <v>45826</v>
      </c>
      <c r="B2309">
        <v>2525</v>
      </c>
      <c r="C2309">
        <v>2575</v>
      </c>
      <c r="D2309">
        <v>2520.5</v>
      </c>
      <c r="E2309">
        <v>2569</v>
      </c>
      <c r="F2309">
        <v>18221700</v>
      </c>
      <c r="H2309">
        <v>2640.9749999999999</v>
      </c>
      <c r="I2309">
        <v>-26.44510476723417</v>
      </c>
      <c r="J2309">
        <v>-11.618590575592691</v>
      </c>
      <c r="K2309">
        <v>-14.826514191641479</v>
      </c>
      <c r="L2309">
        <v>2608.6125686518994</v>
      </c>
      <c r="M2309">
        <v>2635.0576734191336</v>
      </c>
    </row>
    <row r="2310" spans="1:13" x14ac:dyDescent="0.4">
      <c r="A2310" s="2">
        <v>45827</v>
      </c>
      <c r="B2310">
        <v>2556</v>
      </c>
      <c r="C2310">
        <v>2564.5</v>
      </c>
      <c r="D2310">
        <v>2522</v>
      </c>
      <c r="E2310">
        <v>2525.5</v>
      </c>
      <c r="F2310">
        <v>16444700</v>
      </c>
      <c r="H2310">
        <v>2636.25</v>
      </c>
      <c r="I2310">
        <v>-31.116270574370901</v>
      </c>
      <c r="J2310">
        <v>-15.518126575348333</v>
      </c>
      <c r="K2310">
        <v>-15.598143999022568</v>
      </c>
      <c r="L2310">
        <v>2595.8260196285305</v>
      </c>
      <c r="M2310">
        <v>2626.9422902029014</v>
      </c>
    </row>
    <row r="2311" spans="1:13" x14ac:dyDescent="0.4">
      <c r="A2311" s="2">
        <v>45828</v>
      </c>
      <c r="B2311">
        <v>2511</v>
      </c>
      <c r="C2311">
        <v>2541.5</v>
      </c>
      <c r="D2311">
        <v>2502.5</v>
      </c>
      <c r="E2311">
        <v>2502.5</v>
      </c>
      <c r="F2311">
        <v>80814500</v>
      </c>
      <c r="H2311">
        <v>2630.2</v>
      </c>
      <c r="I2311">
        <v>-36.256172325553962</v>
      </c>
      <c r="J2311">
        <v>-19.66573572538946</v>
      </c>
      <c r="K2311">
        <v>-16.590436600164502</v>
      </c>
      <c r="L2311">
        <v>2581.4681704549103</v>
      </c>
      <c r="M2311">
        <v>2617.7243427804642</v>
      </c>
    </row>
    <row r="2312" spans="1:13" x14ac:dyDescent="0.4">
      <c r="A2312" s="2">
        <v>45831</v>
      </c>
      <c r="B2312">
        <v>2500</v>
      </c>
      <c r="C2312">
        <v>2500.5</v>
      </c>
      <c r="D2312">
        <v>2464</v>
      </c>
      <c r="E2312">
        <v>2493.5</v>
      </c>
      <c r="F2312">
        <v>18469900</v>
      </c>
      <c r="H2312">
        <v>2623.8</v>
      </c>
      <c r="I2312">
        <v>-40.587933842001803</v>
      </c>
      <c r="J2312">
        <v>-23.850175348711929</v>
      </c>
      <c r="K2312">
        <v>-16.737758493289874</v>
      </c>
      <c r="L2312">
        <v>2567.9346057695393</v>
      </c>
      <c r="M2312">
        <v>2608.5225396115411</v>
      </c>
    </row>
    <row r="2313" spans="1:13" x14ac:dyDescent="0.4">
      <c r="A2313" s="2">
        <v>45832</v>
      </c>
      <c r="B2313">
        <v>2528.5</v>
      </c>
      <c r="C2313">
        <v>2535.5</v>
      </c>
      <c r="D2313">
        <v>2475</v>
      </c>
      <c r="E2313">
        <v>2490</v>
      </c>
      <c r="F2313">
        <v>20203700</v>
      </c>
      <c r="H2313">
        <v>2616.3000000000002</v>
      </c>
      <c r="I2313">
        <v>-43.798425812529331</v>
      </c>
      <c r="J2313">
        <v>-27.839825441475408</v>
      </c>
      <c r="K2313">
        <v>-15.958600371053922</v>
      </c>
      <c r="L2313">
        <v>2555.9446664203792</v>
      </c>
      <c r="M2313">
        <v>2599.7430922329086</v>
      </c>
    </row>
    <row r="2314" spans="1:13" x14ac:dyDescent="0.4">
      <c r="A2314" s="2">
        <v>45833</v>
      </c>
      <c r="B2314">
        <v>2504</v>
      </c>
      <c r="C2314">
        <v>2506</v>
      </c>
      <c r="D2314">
        <v>2445</v>
      </c>
      <c r="E2314">
        <v>2460.5</v>
      </c>
      <c r="F2314">
        <v>22587200</v>
      </c>
      <c r="H2314">
        <v>2607.75</v>
      </c>
      <c r="I2314">
        <v>-48.167917518070226</v>
      </c>
      <c r="J2314">
        <v>-31.905443856794371</v>
      </c>
      <c r="K2314">
        <v>-16.262473661275855</v>
      </c>
      <c r="L2314">
        <v>2541.2608715864749</v>
      </c>
      <c r="M2314">
        <v>2589.4287891045451</v>
      </c>
    </row>
    <row r="2315" spans="1:13" x14ac:dyDescent="0.4">
      <c r="A2315" s="2">
        <v>45834</v>
      </c>
      <c r="B2315">
        <v>2441</v>
      </c>
      <c r="C2315">
        <v>2462</v>
      </c>
      <c r="D2315">
        <v>2434</v>
      </c>
      <c r="E2315">
        <v>2456.5</v>
      </c>
      <c r="F2315">
        <v>27545800</v>
      </c>
      <c r="H2315">
        <v>2593.85</v>
      </c>
      <c r="I2315">
        <v>-51.361474637589708</v>
      </c>
      <c r="J2315">
        <v>-35.796650012953435</v>
      </c>
      <c r="K2315">
        <v>-15.564824624636273</v>
      </c>
      <c r="L2315">
        <v>2528.2207374962481</v>
      </c>
      <c r="M2315">
        <v>2579.5822121338379</v>
      </c>
    </row>
    <row r="2316" spans="1:13" x14ac:dyDescent="0.4">
      <c r="A2316" s="2">
        <v>45835</v>
      </c>
      <c r="B2316">
        <v>2499</v>
      </c>
      <c r="C2316">
        <v>2551.5</v>
      </c>
      <c r="D2316">
        <v>2486.5</v>
      </c>
      <c r="E2316">
        <v>2527</v>
      </c>
      <c r="F2316">
        <v>33017800</v>
      </c>
      <c r="H2316">
        <v>2581.75</v>
      </c>
      <c r="I2316">
        <v>-47.65430172966262</v>
      </c>
      <c r="J2316">
        <v>-38.168180356295274</v>
      </c>
      <c r="K2316">
        <v>-9.4861213733673466</v>
      </c>
      <c r="L2316">
        <v>2528.0329317275946</v>
      </c>
      <c r="M2316">
        <v>2575.6872334572572</v>
      </c>
    </row>
    <row r="2317" spans="1:13" x14ac:dyDescent="0.4">
      <c r="A2317" s="2">
        <v>45838</v>
      </c>
      <c r="B2317">
        <v>2535</v>
      </c>
      <c r="C2317">
        <v>2538</v>
      </c>
      <c r="D2317">
        <v>2490</v>
      </c>
      <c r="E2317">
        <v>2493</v>
      </c>
      <c r="F2317">
        <v>29284500</v>
      </c>
      <c r="H2317">
        <v>2571.85</v>
      </c>
      <c r="I2317">
        <v>-46.919003277814681</v>
      </c>
      <c r="J2317">
        <v>-39.918344940599155</v>
      </c>
      <c r="K2317">
        <v>-7.0006583372155262</v>
      </c>
      <c r="L2317">
        <v>2522.6432499233492</v>
      </c>
      <c r="M2317">
        <v>2569.5622532011639</v>
      </c>
    </row>
    <row r="2318" spans="1:13" x14ac:dyDescent="0.4">
      <c r="A2318" s="2">
        <v>45839</v>
      </c>
      <c r="B2318">
        <v>2490</v>
      </c>
      <c r="C2318">
        <v>2493</v>
      </c>
      <c r="D2318">
        <v>2447.5</v>
      </c>
      <c r="E2318">
        <v>2453</v>
      </c>
      <c r="F2318">
        <v>24298200</v>
      </c>
      <c r="H2318">
        <v>2560.75</v>
      </c>
      <c r="I2318">
        <v>-48.999108442004399</v>
      </c>
      <c r="J2318">
        <v>-41.734497640880207</v>
      </c>
      <c r="K2318">
        <v>-7.2646108011241921</v>
      </c>
      <c r="L2318">
        <v>2511.9289037812955</v>
      </c>
      <c r="M2318">
        <v>2560.9280122232999</v>
      </c>
    </row>
    <row r="2319" spans="1:13" x14ac:dyDescent="0.4">
      <c r="A2319" s="2">
        <v>45840</v>
      </c>
      <c r="B2319">
        <v>2450</v>
      </c>
      <c r="C2319">
        <v>2480.5</v>
      </c>
      <c r="D2319">
        <v>2443</v>
      </c>
      <c r="E2319">
        <v>2465.5</v>
      </c>
      <c r="F2319">
        <v>24281200</v>
      </c>
      <c r="H2319">
        <v>2547.8000000000002</v>
      </c>
      <c r="I2319">
        <v>-49.073275069879401</v>
      </c>
      <c r="J2319">
        <v>-43.202253126680048</v>
      </c>
      <c r="K2319">
        <v>-5.8710219431993522</v>
      </c>
      <c r="L2319">
        <v>2504.7859955072499</v>
      </c>
      <c r="M2319">
        <v>2553.8592705771293</v>
      </c>
    </row>
    <row r="2320" spans="1:13" x14ac:dyDescent="0.4">
      <c r="A2320" s="2">
        <v>45841</v>
      </c>
      <c r="B2320">
        <v>2465.5</v>
      </c>
      <c r="C2320">
        <v>2540</v>
      </c>
      <c r="D2320">
        <v>2448.5</v>
      </c>
      <c r="E2320">
        <v>2511.5</v>
      </c>
      <c r="F2320">
        <v>34098600</v>
      </c>
      <c r="H2320">
        <v>2540.85</v>
      </c>
      <c r="I2320">
        <v>-44.902627555310119</v>
      </c>
      <c r="J2320">
        <v>-43.54232801240606</v>
      </c>
      <c r="K2320">
        <v>-1.360299542904059</v>
      </c>
      <c r="L2320">
        <v>2505.8189192753653</v>
      </c>
      <c r="M2320">
        <v>2550.7215468306754</v>
      </c>
    </row>
    <row r="2321" spans="1:13" x14ac:dyDescent="0.4">
      <c r="A2321" s="2">
        <v>45842</v>
      </c>
      <c r="B2321">
        <v>2524</v>
      </c>
      <c r="C2321">
        <v>2529.5</v>
      </c>
      <c r="D2321">
        <v>2479</v>
      </c>
      <c r="E2321">
        <v>2484.5</v>
      </c>
      <c r="F2321">
        <v>19876900</v>
      </c>
      <c r="H2321">
        <v>2532.4749999999999</v>
      </c>
      <c r="I2321">
        <v>-43.277161524746589</v>
      </c>
      <c r="J2321">
        <v>-43.489294714874163</v>
      </c>
      <c r="K2321">
        <v>0.21213319012757381</v>
      </c>
      <c r="L2321">
        <v>2502.5390855406936</v>
      </c>
      <c r="M2321">
        <v>2545.8162470654402</v>
      </c>
    </row>
    <row r="2322" spans="1:13" x14ac:dyDescent="0.4">
      <c r="A2322" s="2">
        <v>45845</v>
      </c>
      <c r="B2322">
        <v>2500</v>
      </c>
      <c r="C2322">
        <v>2502</v>
      </c>
      <c r="D2322">
        <v>2442</v>
      </c>
      <c r="E2322">
        <v>2453.5</v>
      </c>
      <c r="F2322">
        <v>20788700</v>
      </c>
      <c r="H2322">
        <v>2523.15</v>
      </c>
      <c r="I2322">
        <v>-43.983395699948687</v>
      </c>
      <c r="J2322">
        <v>-43.588114911889065</v>
      </c>
      <c r="K2322">
        <v>-0.39528078805962252</v>
      </c>
      <c r="L2322">
        <v>2494.9946108421254</v>
      </c>
      <c r="M2322">
        <v>2538.9780065420741</v>
      </c>
    </row>
    <row r="2323" spans="1:13" x14ac:dyDescent="0.4">
      <c r="A2323" s="2">
        <v>45846</v>
      </c>
      <c r="B2323">
        <v>2456</v>
      </c>
      <c r="C2323">
        <v>2486</v>
      </c>
      <c r="D2323">
        <v>2451.5</v>
      </c>
      <c r="E2323">
        <v>2465</v>
      </c>
      <c r="F2323">
        <v>32336400</v>
      </c>
      <c r="H2323">
        <v>2513.5250000000001</v>
      </c>
      <c r="I2323">
        <v>-43.118098877671855</v>
      </c>
      <c r="J2323">
        <v>-43.494111705045626</v>
      </c>
      <c r="K2323">
        <v>0.37601282737377062</v>
      </c>
      <c r="L2323">
        <v>2490.3800553279525</v>
      </c>
      <c r="M2323">
        <v>2533.4981542056244</v>
      </c>
    </row>
    <row r="2324" spans="1:13" x14ac:dyDescent="0.4">
      <c r="A2324" s="2">
        <v>45847</v>
      </c>
      <c r="B2324">
        <v>2499</v>
      </c>
      <c r="C2324">
        <v>2533.5</v>
      </c>
      <c r="D2324">
        <v>2478.5</v>
      </c>
      <c r="E2324">
        <v>2487.5</v>
      </c>
      <c r="F2324">
        <v>31320400</v>
      </c>
      <c r="H2324">
        <v>2505.1</v>
      </c>
      <c r="I2324">
        <v>-40.153913630843363</v>
      </c>
      <c r="J2324">
        <v>-42.826072090205173</v>
      </c>
      <c r="K2324">
        <v>2.6721584593618104</v>
      </c>
      <c r="L2324">
        <v>2489.9369698928831</v>
      </c>
      <c r="M2324">
        <v>2530.0908835237265</v>
      </c>
    </row>
    <row r="2325" spans="1:13" x14ac:dyDescent="0.4">
      <c r="A2325" s="2">
        <v>45848</v>
      </c>
      <c r="B2325">
        <v>2479</v>
      </c>
      <c r="C2325">
        <v>2482.5</v>
      </c>
      <c r="D2325">
        <v>2463</v>
      </c>
      <c r="E2325">
        <v>2473.5</v>
      </c>
      <c r="F2325">
        <v>26257000</v>
      </c>
      <c r="H2325">
        <v>2497.9499999999998</v>
      </c>
      <c r="I2325">
        <v>-38.490760931694695</v>
      </c>
      <c r="J2325">
        <v>-41.95900985850308</v>
      </c>
      <c r="K2325">
        <v>3.4682489268083856</v>
      </c>
      <c r="L2325">
        <v>2487.408205293978</v>
      </c>
      <c r="M2325">
        <v>2525.8989662256727</v>
      </c>
    </row>
    <row r="2326" spans="1:13" x14ac:dyDescent="0.4">
      <c r="A2326" s="2">
        <v>45849</v>
      </c>
      <c r="B2326">
        <v>2501.5</v>
      </c>
      <c r="C2326">
        <v>2524.5</v>
      </c>
      <c r="D2326">
        <v>2477</v>
      </c>
      <c r="E2326">
        <v>2508</v>
      </c>
      <c r="F2326">
        <v>25922800</v>
      </c>
      <c r="H2326">
        <v>2495.6</v>
      </c>
      <c r="I2326">
        <v>-33.99694316533396</v>
      </c>
      <c r="J2326">
        <v>-40.366596519869255</v>
      </c>
      <c r="K2326">
        <v>6.3696533545352949</v>
      </c>
      <c r="L2326">
        <v>2490.5761737102889</v>
      </c>
      <c r="M2326">
        <v>2524.5731168756229</v>
      </c>
    </row>
    <row r="2327" spans="1:13" x14ac:dyDescent="0.4">
      <c r="A2327" s="2">
        <v>45852</v>
      </c>
      <c r="B2327">
        <v>2512</v>
      </c>
      <c r="C2327">
        <v>2543.5</v>
      </c>
      <c r="D2327">
        <v>2509</v>
      </c>
      <c r="E2327">
        <v>2531.5</v>
      </c>
      <c r="F2327">
        <v>16698800</v>
      </c>
      <c r="H2327">
        <v>2494.4499999999998</v>
      </c>
      <c r="I2327">
        <v>-28.214072343651424</v>
      </c>
      <c r="J2327">
        <v>-37.936091684625687</v>
      </c>
      <c r="K2327">
        <v>9.7220193409742635</v>
      </c>
      <c r="L2327">
        <v>2496.8721469856291</v>
      </c>
      <c r="M2327">
        <v>2525.0862193292805</v>
      </c>
    </row>
    <row r="2328" spans="1:13" x14ac:dyDescent="0.4">
      <c r="A2328" s="2">
        <v>45853</v>
      </c>
      <c r="B2328">
        <v>2550</v>
      </c>
      <c r="C2328">
        <v>2563</v>
      </c>
      <c r="D2328">
        <v>2520.5</v>
      </c>
      <c r="E2328">
        <v>2532</v>
      </c>
      <c r="F2328">
        <v>21037000</v>
      </c>
      <c r="H2328">
        <v>2494.15</v>
      </c>
      <c r="I2328">
        <v>-23.321919166052339</v>
      </c>
      <c r="J2328">
        <v>-35.013257180911019</v>
      </c>
      <c r="K2328">
        <v>11.69133801485868</v>
      </c>
      <c r="L2328">
        <v>2502.276432064763</v>
      </c>
      <c r="M2328">
        <v>2525.5983512308153</v>
      </c>
    </row>
    <row r="2329" spans="1:13" x14ac:dyDescent="0.4">
      <c r="A2329" s="2">
        <v>45854</v>
      </c>
      <c r="B2329">
        <v>2547.5</v>
      </c>
      <c r="C2329">
        <v>2547.5</v>
      </c>
      <c r="D2329">
        <v>2505</v>
      </c>
      <c r="E2329">
        <v>2509.5</v>
      </c>
      <c r="F2329">
        <v>17977300</v>
      </c>
      <c r="H2329">
        <v>2491.1750000000002</v>
      </c>
      <c r="I2329">
        <v>-21.018130560627924</v>
      </c>
      <c r="J2329">
        <v>-32.214231856854397</v>
      </c>
      <c r="K2329">
        <v>11.196101296226473</v>
      </c>
      <c r="L2329">
        <v>2503.3877502086457</v>
      </c>
      <c r="M2329">
        <v>2524.4058807692736</v>
      </c>
    </row>
    <row r="2330" spans="1:13" x14ac:dyDescent="0.4">
      <c r="A2330" s="2">
        <v>45855</v>
      </c>
      <c r="B2330">
        <v>2500</v>
      </c>
      <c r="C2330">
        <v>2520.5</v>
      </c>
      <c r="D2330">
        <v>2495.5</v>
      </c>
      <c r="E2330">
        <v>2520.5</v>
      </c>
      <c r="F2330">
        <v>16570200</v>
      </c>
      <c r="H2330">
        <v>2490.9250000000002</v>
      </c>
      <c r="I2330">
        <v>-18.096152245145731</v>
      </c>
      <c r="J2330">
        <v>-29.390615934512663</v>
      </c>
      <c r="K2330">
        <v>11.294463689366932</v>
      </c>
      <c r="L2330">
        <v>2506.0204040227004</v>
      </c>
      <c r="M2330">
        <v>2524.1165562678461</v>
      </c>
    </row>
    <row r="2331" spans="1:13" x14ac:dyDescent="0.4">
      <c r="A2331" s="2">
        <v>45856</v>
      </c>
      <c r="B2331">
        <v>2528</v>
      </c>
      <c r="C2331">
        <v>2528.5</v>
      </c>
      <c r="D2331">
        <v>2501</v>
      </c>
      <c r="E2331">
        <v>2516</v>
      </c>
      <c r="F2331">
        <v>12975500</v>
      </c>
      <c r="H2331">
        <v>2491.6</v>
      </c>
      <c r="I2331">
        <v>-15.959603396888724</v>
      </c>
      <c r="J2331">
        <v>-26.704413426987877</v>
      </c>
      <c r="K2331">
        <v>10.744810030099153</v>
      </c>
      <c r="L2331">
        <v>2507.5557264807467</v>
      </c>
      <c r="M2331">
        <v>2523.5153298776354</v>
      </c>
    </row>
    <row r="2332" spans="1:13" x14ac:dyDescent="0.4">
      <c r="A2332" s="2">
        <v>45860</v>
      </c>
      <c r="B2332">
        <v>2496.5</v>
      </c>
      <c r="C2332">
        <v>2518.5</v>
      </c>
      <c r="D2332">
        <v>2471</v>
      </c>
      <c r="E2332">
        <v>2496.5</v>
      </c>
      <c r="F2332">
        <v>22144000</v>
      </c>
      <c r="H2332">
        <v>2491.75</v>
      </c>
      <c r="I2332">
        <v>-15.659348847435012</v>
      </c>
      <c r="J2332">
        <v>-24.495400511077303</v>
      </c>
      <c r="K2332">
        <v>8.8360516636422908</v>
      </c>
      <c r="L2332">
        <v>2505.8548454837087</v>
      </c>
      <c r="M2332">
        <v>2521.5141943311437</v>
      </c>
    </row>
    <row r="2333" spans="1:13" x14ac:dyDescent="0.4">
      <c r="A2333" s="2">
        <v>45861</v>
      </c>
      <c r="B2333">
        <v>2660</v>
      </c>
      <c r="C2333">
        <v>2905</v>
      </c>
      <c r="D2333">
        <v>2636</v>
      </c>
      <c r="E2333">
        <v>2854.5</v>
      </c>
      <c r="F2333">
        <v>184109600</v>
      </c>
      <c r="H2333">
        <v>2509.9749999999999</v>
      </c>
      <c r="I2333">
        <v>13.312751997264513</v>
      </c>
      <c r="J2333">
        <v>-16.933770009408939</v>
      </c>
      <c r="K2333">
        <v>30.246522006673452</v>
      </c>
      <c r="L2333">
        <v>2559.4925615631382</v>
      </c>
      <c r="M2333">
        <v>2546.1798095658737</v>
      </c>
    </row>
    <row r="2334" spans="1:13" x14ac:dyDescent="0.4">
      <c r="A2334" s="2">
        <v>45862</v>
      </c>
      <c r="B2334">
        <v>2850</v>
      </c>
      <c r="C2334">
        <v>2897.5</v>
      </c>
      <c r="D2334">
        <v>2823.5</v>
      </c>
      <c r="E2334">
        <v>2844.5</v>
      </c>
      <c r="F2334">
        <v>76238500</v>
      </c>
      <c r="H2334">
        <v>2529.1750000000002</v>
      </c>
      <c r="I2334">
        <v>35.062258334310627</v>
      </c>
      <c r="J2334">
        <v>-6.5345643406650247</v>
      </c>
      <c r="K2334">
        <v>41.596822674975655</v>
      </c>
      <c r="L2334">
        <v>2603.3398597841938</v>
      </c>
      <c r="M2334">
        <v>2568.2776014498832</v>
      </c>
    </row>
    <row r="2335" spans="1:13" x14ac:dyDescent="0.4">
      <c r="A2335" s="2">
        <v>45863</v>
      </c>
      <c r="B2335">
        <v>2816</v>
      </c>
      <c r="C2335">
        <v>2830</v>
      </c>
      <c r="D2335">
        <v>2768</v>
      </c>
      <c r="E2335">
        <v>2787</v>
      </c>
      <c r="F2335">
        <v>36978000</v>
      </c>
      <c r="H2335">
        <v>2545.6999999999998</v>
      </c>
      <c r="I2335">
        <v>47.116005369497088</v>
      </c>
      <c r="J2335">
        <v>4.1955496013674001</v>
      </c>
      <c r="K2335">
        <v>42.920455768129685</v>
      </c>
      <c r="L2335">
        <v>2631.5952659712407</v>
      </c>
      <c r="M2335">
        <v>2584.4792606017436</v>
      </c>
    </row>
    <row r="2336" spans="1:13" x14ac:dyDescent="0.4">
      <c r="A2336" s="2">
        <v>45866</v>
      </c>
      <c r="B2336">
        <v>2809</v>
      </c>
      <c r="C2336">
        <v>2818.5</v>
      </c>
      <c r="D2336">
        <v>2780</v>
      </c>
      <c r="E2336">
        <v>2805</v>
      </c>
      <c r="F2336">
        <v>28105100</v>
      </c>
      <c r="H2336">
        <v>2559.6</v>
      </c>
      <c r="I2336">
        <v>57.458787173481142</v>
      </c>
      <c r="J2336">
        <v>14.848197115790148</v>
      </c>
      <c r="K2336">
        <v>42.610590057690992</v>
      </c>
      <c r="L2336">
        <v>2658.2729173602806</v>
      </c>
      <c r="M2336">
        <v>2600.8141301867995</v>
      </c>
    </row>
    <row r="2337" spans="1:13" x14ac:dyDescent="0.4">
      <c r="A2337" s="2">
        <v>45867</v>
      </c>
      <c r="B2337">
        <v>2780</v>
      </c>
      <c r="C2337">
        <v>2783.5</v>
      </c>
      <c r="D2337">
        <v>2729</v>
      </c>
      <c r="E2337">
        <v>2741.5</v>
      </c>
      <c r="F2337">
        <v>24229100</v>
      </c>
      <c r="H2337">
        <v>2572.0250000000001</v>
      </c>
      <c r="I2337">
        <v>59.841778191719186</v>
      </c>
      <c r="J2337">
        <v>23.846913330975955</v>
      </c>
      <c r="K2337">
        <v>35.994864860743235</v>
      </c>
      <c r="L2337">
        <v>2671.0770839202373</v>
      </c>
      <c r="M2337">
        <v>2611.2353057285181</v>
      </c>
    </row>
    <row r="2338" spans="1:13" x14ac:dyDescent="0.4">
      <c r="A2338" s="2">
        <v>45868</v>
      </c>
      <c r="B2338">
        <v>2740</v>
      </c>
      <c r="C2338">
        <v>2756.5</v>
      </c>
      <c r="D2338">
        <v>2707.5</v>
      </c>
      <c r="E2338">
        <v>2743.5</v>
      </c>
      <c r="F2338">
        <v>22891900</v>
      </c>
      <c r="H2338">
        <v>2586.5500000000002</v>
      </c>
      <c r="I2338">
        <v>61.186380520062812</v>
      </c>
      <c r="J2338">
        <v>31.314806768793328</v>
      </c>
      <c r="K2338">
        <v>29.871573751269484</v>
      </c>
      <c r="L2338">
        <v>2682.2190710094314</v>
      </c>
      <c r="M2338">
        <v>2621.0326904893686</v>
      </c>
    </row>
    <row r="2339" spans="1:13" x14ac:dyDescent="0.4">
      <c r="A2339" s="2">
        <v>45869</v>
      </c>
      <c r="B2339">
        <v>2750</v>
      </c>
      <c r="C2339">
        <v>2756.5</v>
      </c>
      <c r="D2339">
        <v>2694</v>
      </c>
      <c r="E2339">
        <v>2696.5</v>
      </c>
      <c r="F2339">
        <v>31733900</v>
      </c>
      <c r="H2339">
        <v>2598.1</v>
      </c>
      <c r="I2339">
        <v>57.79327544375019</v>
      </c>
      <c r="J2339">
        <v>36.610500503784699</v>
      </c>
      <c r="K2339">
        <v>21.182774939965491</v>
      </c>
      <c r="L2339">
        <v>2684.4161370079805</v>
      </c>
      <c r="M2339">
        <v>2626.6228615642303</v>
      </c>
    </row>
    <row r="2340" spans="1:13" x14ac:dyDescent="0.4">
      <c r="A2340" s="2">
        <v>45870</v>
      </c>
      <c r="B2340">
        <v>2715</v>
      </c>
      <c r="C2340">
        <v>2745</v>
      </c>
      <c r="D2340">
        <v>2704</v>
      </c>
      <c r="E2340">
        <v>2724.5</v>
      </c>
      <c r="F2340">
        <v>28121900</v>
      </c>
      <c r="H2340">
        <v>2608.75</v>
      </c>
      <c r="I2340">
        <v>56.709865193718997</v>
      </c>
      <c r="J2340">
        <v>40.63037344177156</v>
      </c>
      <c r="K2340">
        <v>16.079491751947437</v>
      </c>
      <c r="L2340">
        <v>2690.5828851605988</v>
      </c>
      <c r="M2340">
        <v>2633.8730199668798</v>
      </c>
    </row>
    <row r="2341" spans="1:13" x14ac:dyDescent="0.4">
      <c r="A2341" s="2">
        <v>45873</v>
      </c>
      <c r="B2341">
        <v>2642</v>
      </c>
      <c r="C2341">
        <v>2685</v>
      </c>
      <c r="D2341">
        <v>2640.5</v>
      </c>
      <c r="E2341">
        <v>2675</v>
      </c>
      <c r="F2341">
        <v>24277700</v>
      </c>
      <c r="H2341">
        <v>2618.2750000000001</v>
      </c>
      <c r="I2341">
        <v>51.266055280518231</v>
      </c>
      <c r="J2341">
        <v>42.757509809520897</v>
      </c>
      <c r="K2341">
        <v>8.5085454709973334</v>
      </c>
      <c r="L2341">
        <v>2688.1855182128143</v>
      </c>
      <c r="M2341">
        <v>2636.919462932296</v>
      </c>
    </row>
    <row r="2342" spans="1:13" x14ac:dyDescent="0.4">
      <c r="A2342" s="2">
        <v>45874</v>
      </c>
      <c r="B2342">
        <v>2671.5</v>
      </c>
      <c r="C2342">
        <v>2701</v>
      </c>
      <c r="D2342">
        <v>2654</v>
      </c>
      <c r="E2342">
        <v>2679</v>
      </c>
      <c r="F2342">
        <v>19623500</v>
      </c>
      <c r="H2342">
        <v>2629.55</v>
      </c>
      <c r="I2342">
        <v>46.735821812563245</v>
      </c>
      <c r="J2342">
        <v>43.553172210129368</v>
      </c>
      <c r="K2342">
        <v>3.1826496024338766</v>
      </c>
      <c r="L2342">
        <v>2686.7723615646892</v>
      </c>
      <c r="M2342">
        <v>2640.0365397521259</v>
      </c>
    </row>
    <row r="2343" spans="1:13" x14ac:dyDescent="0.4">
      <c r="A2343" s="2">
        <v>45875</v>
      </c>
      <c r="B2343">
        <v>2705</v>
      </c>
      <c r="C2343">
        <v>2750.5</v>
      </c>
      <c r="D2343">
        <v>2699</v>
      </c>
      <c r="E2343">
        <v>2721</v>
      </c>
      <c r="F2343">
        <v>24559800</v>
      </c>
      <c r="H2343">
        <v>2642.35</v>
      </c>
      <c r="I2343">
        <v>46.004318989378589</v>
      </c>
      <c r="J2343">
        <v>44.04340156597921</v>
      </c>
      <c r="K2343">
        <v>1.9609174233993798</v>
      </c>
      <c r="L2343">
        <v>2692.0381520931987</v>
      </c>
      <c r="M2343">
        <v>2646.0338331038201</v>
      </c>
    </row>
    <row r="2344" spans="1:13" x14ac:dyDescent="0.4">
      <c r="A2344" s="2">
        <v>45876</v>
      </c>
      <c r="B2344">
        <v>2723</v>
      </c>
      <c r="C2344">
        <v>2741</v>
      </c>
      <c r="D2344">
        <v>2655.5</v>
      </c>
      <c r="E2344">
        <v>2680</v>
      </c>
      <c r="F2344">
        <v>55966800</v>
      </c>
      <c r="H2344">
        <v>2651.9749999999999</v>
      </c>
      <c r="I2344">
        <v>41.63628322774457</v>
      </c>
      <c r="J2344">
        <v>43.56197789833228</v>
      </c>
      <c r="K2344">
        <v>-1.9256946705877098</v>
      </c>
      <c r="L2344">
        <v>2690.1861286942449</v>
      </c>
      <c r="M2344">
        <v>2648.5498454665003</v>
      </c>
    </row>
    <row r="2345" spans="1:13" x14ac:dyDescent="0.4">
      <c r="A2345" s="2">
        <v>45877</v>
      </c>
      <c r="B2345">
        <v>2699.5</v>
      </c>
      <c r="C2345">
        <v>2804.5</v>
      </c>
      <c r="D2345">
        <v>2686.5</v>
      </c>
      <c r="E2345">
        <v>2773</v>
      </c>
      <c r="F2345">
        <v>52683900</v>
      </c>
      <c r="H2345">
        <v>2666.95</v>
      </c>
      <c r="I2345">
        <v>45.15834884780088</v>
      </c>
      <c r="J2345">
        <v>43.881252088225999</v>
      </c>
      <c r="K2345">
        <v>1.2770967595748814</v>
      </c>
      <c r="L2345">
        <v>2702.9267242797455</v>
      </c>
      <c r="M2345">
        <v>2657.7683754319446</v>
      </c>
    </row>
    <row r="2346" spans="1:13" x14ac:dyDescent="0.4">
      <c r="A2346" s="2">
        <v>45881</v>
      </c>
      <c r="B2346">
        <v>2802</v>
      </c>
      <c r="C2346">
        <v>2868</v>
      </c>
      <c r="D2346">
        <v>2791</v>
      </c>
      <c r="E2346">
        <v>2855</v>
      </c>
      <c r="F2346">
        <v>41157800</v>
      </c>
      <c r="H2346">
        <v>2684.3</v>
      </c>
      <c r="I2346">
        <v>53.944487452143676</v>
      </c>
      <c r="J2346">
        <v>45.893899161009536</v>
      </c>
      <c r="K2346">
        <v>8.0505882911341402</v>
      </c>
      <c r="L2346">
        <v>2726.3226128520923</v>
      </c>
      <c r="M2346">
        <v>2672.3781253999487</v>
      </c>
    </row>
    <row r="2347" spans="1:13" x14ac:dyDescent="0.4">
      <c r="A2347" s="2">
        <v>45882</v>
      </c>
      <c r="B2347">
        <v>2899.5</v>
      </c>
      <c r="C2347">
        <v>2926</v>
      </c>
      <c r="D2347">
        <v>2865</v>
      </c>
      <c r="E2347">
        <v>2875</v>
      </c>
      <c r="F2347">
        <v>35352300</v>
      </c>
      <c r="H2347">
        <v>2701.4749999999999</v>
      </c>
      <c r="I2347">
        <v>61.808903880592879</v>
      </c>
      <c r="J2347">
        <v>49.076900104926203</v>
      </c>
      <c r="K2347">
        <v>12.732003775666676</v>
      </c>
      <c r="L2347">
        <v>2749.1960570286933</v>
      </c>
      <c r="M2347">
        <v>2687.3871531481004</v>
      </c>
    </row>
    <row r="2348" spans="1:13" x14ac:dyDescent="0.4">
      <c r="A2348" s="2">
        <v>45883</v>
      </c>
      <c r="B2348">
        <v>2850</v>
      </c>
      <c r="C2348">
        <v>2856</v>
      </c>
      <c r="D2348">
        <v>2805</v>
      </c>
      <c r="E2348">
        <v>2805</v>
      </c>
      <c r="F2348">
        <v>21262700</v>
      </c>
      <c r="H2348">
        <v>2715.125</v>
      </c>
      <c r="I2348">
        <v>61.682063146407927</v>
      </c>
      <c r="J2348">
        <v>51.597932713222548</v>
      </c>
      <c r="K2348">
        <v>10.084130433185379</v>
      </c>
      <c r="L2348">
        <v>2757.7812790242788</v>
      </c>
      <c r="M2348">
        <v>2696.0992158778708</v>
      </c>
    </row>
    <row r="2349" spans="1:13" x14ac:dyDescent="0.4">
      <c r="A2349" s="2">
        <v>45884</v>
      </c>
      <c r="B2349">
        <v>2855</v>
      </c>
      <c r="C2349">
        <v>2866</v>
      </c>
      <c r="D2349">
        <v>2841</v>
      </c>
      <c r="E2349">
        <v>2854</v>
      </c>
      <c r="F2349">
        <v>20036900</v>
      </c>
      <c r="H2349">
        <v>2732.35</v>
      </c>
      <c r="I2349">
        <v>64.788588917102061</v>
      </c>
      <c r="J2349">
        <v>54.236063953998453</v>
      </c>
      <c r="K2349">
        <v>10.552524963103608</v>
      </c>
      <c r="L2349">
        <v>2772.5841591743897</v>
      </c>
      <c r="M2349">
        <v>2707.7955702572876</v>
      </c>
    </row>
    <row r="2350" spans="1:13" x14ac:dyDescent="0.4">
      <c r="A2350" s="2">
        <v>45887</v>
      </c>
      <c r="B2350">
        <v>2864</v>
      </c>
      <c r="C2350">
        <v>2905</v>
      </c>
      <c r="D2350">
        <v>2858</v>
      </c>
      <c r="E2350">
        <v>2903</v>
      </c>
      <c r="F2350">
        <v>22691000</v>
      </c>
      <c r="H2350">
        <v>2751.4749999999999</v>
      </c>
      <c r="I2350">
        <v>70.392977040385176</v>
      </c>
      <c r="J2350">
        <v>57.467446571275801</v>
      </c>
      <c r="K2350">
        <v>12.925530469109376</v>
      </c>
      <c r="L2350">
        <v>2792.6481346860219</v>
      </c>
      <c r="M2350">
        <v>2722.2551576456367</v>
      </c>
    </row>
    <row r="2351" spans="1:13" x14ac:dyDescent="0.4">
      <c r="A2351" s="2">
        <v>45888</v>
      </c>
      <c r="B2351">
        <v>2942</v>
      </c>
      <c r="C2351">
        <v>2978</v>
      </c>
      <c r="D2351">
        <v>2911.5</v>
      </c>
      <c r="E2351">
        <v>2925</v>
      </c>
      <c r="F2351">
        <v>28833900</v>
      </c>
      <c r="H2351">
        <v>2771.9250000000002</v>
      </c>
      <c r="I2351">
        <v>75.7366660026114</v>
      </c>
      <c r="J2351">
        <v>61.121290457542919</v>
      </c>
      <c r="K2351">
        <v>14.615375545068481</v>
      </c>
      <c r="L2351">
        <v>2813.0099601189418</v>
      </c>
      <c r="M2351">
        <v>2737.2732941163304</v>
      </c>
    </row>
    <row r="2352" spans="1:13" x14ac:dyDescent="0.4">
      <c r="A2352" s="2">
        <v>45889</v>
      </c>
      <c r="B2352">
        <v>2940</v>
      </c>
      <c r="C2352">
        <v>2982</v>
      </c>
      <c r="D2352">
        <v>2924</v>
      </c>
      <c r="E2352">
        <v>2937</v>
      </c>
      <c r="F2352">
        <v>22852700</v>
      </c>
      <c r="H2352">
        <v>2793.95</v>
      </c>
      <c r="I2352">
        <v>80.017485947345449</v>
      </c>
      <c r="J2352">
        <v>64.900529555503425</v>
      </c>
      <c r="K2352">
        <v>15.116956391842024</v>
      </c>
      <c r="L2352">
        <v>2832.0853508698738</v>
      </c>
      <c r="M2352">
        <v>2752.0678649225283</v>
      </c>
    </row>
    <row r="2353" spans="1:13" x14ac:dyDescent="0.4">
      <c r="A2353" s="2">
        <v>45890</v>
      </c>
      <c r="B2353">
        <v>2936</v>
      </c>
      <c r="C2353">
        <v>2937</v>
      </c>
      <c r="D2353">
        <v>2897</v>
      </c>
      <c r="E2353">
        <v>2904</v>
      </c>
      <c r="F2353">
        <v>15393500</v>
      </c>
      <c r="H2353">
        <v>2796.4250000000002</v>
      </c>
      <c r="I2353">
        <v>79.827045893250215</v>
      </c>
      <c r="J2353">
        <v>67.88583282305278</v>
      </c>
      <c r="K2353">
        <v>11.941213070197435</v>
      </c>
      <c r="L2353">
        <v>2843.1491430437395</v>
      </c>
      <c r="M2353">
        <v>2763.3220971504893</v>
      </c>
    </row>
    <row r="2354" spans="1:13" x14ac:dyDescent="0.4">
      <c r="A2354" s="2">
        <v>45891</v>
      </c>
      <c r="B2354">
        <v>2926</v>
      </c>
      <c r="C2354">
        <v>2943</v>
      </c>
      <c r="D2354">
        <v>2898.5</v>
      </c>
      <c r="E2354">
        <v>2943</v>
      </c>
      <c r="F2354">
        <v>17269600</v>
      </c>
      <c r="H2354">
        <v>2801.35</v>
      </c>
      <c r="I2354">
        <v>81.879241909064149</v>
      </c>
      <c r="J2354">
        <v>70.68451464025506</v>
      </c>
      <c r="K2354">
        <v>11.194727268809089</v>
      </c>
      <c r="L2354">
        <v>2858.5108133447025</v>
      </c>
      <c r="M2354">
        <v>2776.6315714356383</v>
      </c>
    </row>
    <row r="2355" spans="1:13" x14ac:dyDescent="0.4">
      <c r="A2355" s="2">
        <v>45894</v>
      </c>
      <c r="B2355">
        <v>2993</v>
      </c>
      <c r="C2355">
        <v>3010</v>
      </c>
      <c r="D2355">
        <v>2923</v>
      </c>
      <c r="E2355">
        <v>2940</v>
      </c>
      <c r="F2355">
        <v>19219100</v>
      </c>
      <c r="H2355">
        <v>2809</v>
      </c>
      <c r="I2355">
        <v>82.314674777191158</v>
      </c>
      <c r="J2355">
        <v>73.010546667642274</v>
      </c>
      <c r="K2355">
        <v>9.3041281095488841</v>
      </c>
      <c r="L2355">
        <v>2871.0476112916713</v>
      </c>
      <c r="M2355">
        <v>2788.7329365144801</v>
      </c>
    </row>
    <row r="2356" spans="1:13" x14ac:dyDescent="0.4">
      <c r="A2356" s="2">
        <v>45895</v>
      </c>
      <c r="B2356">
        <v>2940</v>
      </c>
      <c r="C2356">
        <v>2953.5</v>
      </c>
      <c r="D2356">
        <v>2891.5</v>
      </c>
      <c r="E2356">
        <v>2898.5</v>
      </c>
      <c r="F2356">
        <v>24050800</v>
      </c>
      <c r="H2356">
        <v>2813.6750000000002</v>
      </c>
      <c r="I2356">
        <v>78.407225602337348</v>
      </c>
      <c r="J2356">
        <v>74.089882454581286</v>
      </c>
      <c r="K2356">
        <v>4.3173431477560626</v>
      </c>
      <c r="L2356">
        <v>2875.2710557083374</v>
      </c>
      <c r="M2356">
        <v>2796.863830106</v>
      </c>
    </row>
    <row r="2357" spans="1:13" x14ac:dyDescent="0.4">
      <c r="A2357" s="2">
        <v>45896</v>
      </c>
      <c r="B2357">
        <v>2903</v>
      </c>
      <c r="C2357">
        <v>2911.5</v>
      </c>
      <c r="D2357">
        <v>2877</v>
      </c>
      <c r="E2357">
        <v>2904.5</v>
      </c>
      <c r="F2357">
        <v>15271700</v>
      </c>
      <c r="H2357">
        <v>2821.8249999999998</v>
      </c>
      <c r="I2357">
        <v>74.930936640815617</v>
      </c>
      <c r="J2357">
        <v>74.258093291828146</v>
      </c>
      <c r="K2357">
        <v>0.67284334898747034</v>
      </c>
      <c r="L2357">
        <v>2879.7678163685932</v>
      </c>
      <c r="M2357">
        <v>2804.8368797277776</v>
      </c>
    </row>
    <row r="2358" spans="1:13" x14ac:dyDescent="0.4">
      <c r="A2358" s="2">
        <v>45897</v>
      </c>
      <c r="B2358">
        <v>2901</v>
      </c>
      <c r="C2358">
        <v>2925</v>
      </c>
      <c r="D2358">
        <v>2887</v>
      </c>
      <c r="E2358">
        <v>2919</v>
      </c>
      <c r="F2358">
        <v>21577200</v>
      </c>
      <c r="H2358">
        <v>2830.6</v>
      </c>
      <c r="I2358">
        <v>72.510129771921584</v>
      </c>
      <c r="J2358">
        <v>73.908500587846831</v>
      </c>
      <c r="K2358">
        <v>-1.3983708159252473</v>
      </c>
      <c r="L2358">
        <v>2885.8035369272711</v>
      </c>
      <c r="M2358">
        <v>2813.2934071553495</v>
      </c>
    </row>
    <row r="2359" spans="1:13" x14ac:dyDescent="0.4">
      <c r="A2359" s="2">
        <v>45898</v>
      </c>
      <c r="B2359">
        <v>2904.5</v>
      </c>
      <c r="C2359">
        <v>2911</v>
      </c>
      <c r="D2359">
        <v>2866</v>
      </c>
      <c r="E2359">
        <v>2873</v>
      </c>
      <c r="F2359">
        <v>22056600</v>
      </c>
      <c r="H2359">
        <v>2839.4250000000002</v>
      </c>
      <c r="I2359">
        <v>66.117644278948774</v>
      </c>
      <c r="J2359">
        <v>72.350329326067225</v>
      </c>
      <c r="K2359">
        <v>-6.2326850471184514</v>
      </c>
      <c r="L2359">
        <v>2883.8337620153834</v>
      </c>
      <c r="M2359">
        <v>2817.7161177364346</v>
      </c>
    </row>
    <row r="2360" spans="1:13" x14ac:dyDescent="0.4">
      <c r="A2360" s="2">
        <v>45901</v>
      </c>
      <c r="B2360">
        <v>2872</v>
      </c>
      <c r="C2360">
        <v>2886</v>
      </c>
      <c r="D2360">
        <v>2845</v>
      </c>
      <c r="E2360">
        <v>2858.5</v>
      </c>
      <c r="F2360">
        <v>14369100</v>
      </c>
      <c r="H2360">
        <v>2846.125</v>
      </c>
      <c r="I2360">
        <v>59.199114114608165</v>
      </c>
      <c r="J2360">
        <v>69.720086283775416</v>
      </c>
      <c r="K2360">
        <v>-10.520972169167251</v>
      </c>
      <c r="L2360">
        <v>2879.9362601668627</v>
      </c>
      <c r="M2360">
        <v>2820.7371460522545</v>
      </c>
    </row>
    <row r="2361" spans="1:13" x14ac:dyDescent="0.4">
      <c r="A2361" s="2">
        <v>45902</v>
      </c>
      <c r="B2361">
        <v>2858</v>
      </c>
      <c r="C2361">
        <v>2882</v>
      </c>
      <c r="D2361">
        <v>2843.5</v>
      </c>
      <c r="E2361">
        <v>2869</v>
      </c>
      <c r="F2361">
        <v>16428500</v>
      </c>
      <c r="H2361">
        <v>2855.8249999999998</v>
      </c>
      <c r="I2361">
        <v>53.941586332124189</v>
      </c>
      <c r="J2361">
        <v>66.564386293445168</v>
      </c>
      <c r="K2361">
        <v>-12.622799961320979</v>
      </c>
      <c r="L2361">
        <v>2878.2537586027302</v>
      </c>
      <c r="M2361">
        <v>2824.312172270606</v>
      </c>
    </row>
    <row r="2362" spans="1:13" x14ac:dyDescent="0.4">
      <c r="A2362" s="2">
        <v>45903</v>
      </c>
      <c r="B2362">
        <v>2855</v>
      </c>
      <c r="C2362">
        <v>2877</v>
      </c>
      <c r="D2362">
        <v>2841</v>
      </c>
      <c r="E2362">
        <v>2851.5</v>
      </c>
      <c r="F2362">
        <v>22723600</v>
      </c>
      <c r="H2362">
        <v>2864.45</v>
      </c>
      <c r="I2362">
        <v>47.811710305025372</v>
      </c>
      <c r="J2362">
        <v>62.813851095761208</v>
      </c>
      <c r="K2362">
        <v>-15.002140790735837</v>
      </c>
      <c r="L2362">
        <v>2874.1377957407717</v>
      </c>
      <c r="M2362">
        <v>2826.3260854357463</v>
      </c>
    </row>
    <row r="2363" spans="1:13" x14ac:dyDescent="0.4">
      <c r="A2363" s="2">
        <v>45904</v>
      </c>
      <c r="B2363">
        <v>2874</v>
      </c>
      <c r="C2363">
        <v>2915</v>
      </c>
      <c r="D2363">
        <v>2866.5</v>
      </c>
      <c r="E2363">
        <v>2905</v>
      </c>
      <c r="F2363">
        <v>20172300</v>
      </c>
      <c r="H2363">
        <v>2873.65</v>
      </c>
      <c r="I2363">
        <v>46.732044354392201</v>
      </c>
      <c r="J2363">
        <v>59.597489747487408</v>
      </c>
      <c r="K2363">
        <v>-12.865445393095207</v>
      </c>
      <c r="L2363">
        <v>2878.8858271652684</v>
      </c>
      <c r="M2363">
        <v>2832.1537828108762</v>
      </c>
    </row>
    <row r="2364" spans="1:13" x14ac:dyDescent="0.4">
      <c r="A2364" s="2">
        <v>45905</v>
      </c>
      <c r="B2364">
        <v>3000</v>
      </c>
      <c r="C2364">
        <v>3006</v>
      </c>
      <c r="D2364">
        <v>2909</v>
      </c>
      <c r="E2364">
        <v>2962.5</v>
      </c>
      <c r="F2364">
        <v>39740400</v>
      </c>
      <c r="H2364">
        <v>2887.7750000000001</v>
      </c>
      <c r="I2364">
        <v>49.940487904700603</v>
      </c>
      <c r="J2364">
        <v>57.666089378930046</v>
      </c>
      <c r="K2364">
        <v>-7.7256014742294425</v>
      </c>
      <c r="L2364">
        <v>2891.7495460629193</v>
      </c>
      <c r="M2364">
        <v>2841.8090581582187</v>
      </c>
    </row>
    <row r="2365" spans="1:13" x14ac:dyDescent="0.4">
      <c r="A2365" s="2">
        <v>45908</v>
      </c>
      <c r="B2365">
        <v>2978</v>
      </c>
      <c r="C2365">
        <v>2979</v>
      </c>
      <c r="D2365">
        <v>2945.5</v>
      </c>
      <c r="E2365">
        <v>2970</v>
      </c>
      <c r="F2365">
        <v>20701300</v>
      </c>
      <c r="H2365">
        <v>2897.625</v>
      </c>
      <c r="I2365">
        <v>52.483393958023044</v>
      </c>
      <c r="J2365">
        <v>56.629550294748647</v>
      </c>
      <c r="K2365">
        <v>-4.1461563367256034</v>
      </c>
      <c r="L2365">
        <v>2903.788077437855</v>
      </c>
      <c r="M2365">
        <v>2851.304683479832</v>
      </c>
    </row>
    <row r="2366" spans="1:13" x14ac:dyDescent="0.4">
      <c r="A2366" s="2">
        <v>45909</v>
      </c>
      <c r="B2366">
        <v>2980</v>
      </c>
      <c r="C2366">
        <v>2988</v>
      </c>
      <c r="D2366">
        <v>2942</v>
      </c>
      <c r="E2366">
        <v>2949</v>
      </c>
      <c r="F2366">
        <v>20893100</v>
      </c>
      <c r="H2366">
        <v>2902.3249999999998</v>
      </c>
      <c r="I2366">
        <v>52.202384239593812</v>
      </c>
      <c r="J2366">
        <v>55.744117083717683</v>
      </c>
      <c r="K2366">
        <v>-3.5417328441238709</v>
      </c>
      <c r="L2366">
        <v>2910.743757832031</v>
      </c>
      <c r="M2366">
        <v>2858.5413735924371</v>
      </c>
    </row>
    <row r="2367" spans="1:13" x14ac:dyDescent="0.4">
      <c r="A2367" s="2">
        <v>45910</v>
      </c>
      <c r="B2367">
        <v>2929</v>
      </c>
      <c r="C2367">
        <v>2930</v>
      </c>
      <c r="D2367">
        <v>2896.5</v>
      </c>
      <c r="E2367">
        <v>2913.5</v>
      </c>
      <c r="F2367">
        <v>21880400</v>
      </c>
      <c r="H2367">
        <v>2904.25</v>
      </c>
      <c r="I2367">
        <v>48.55541213268134</v>
      </c>
      <c r="J2367">
        <v>54.306376093510416</v>
      </c>
      <c r="K2367">
        <v>-5.7509639608290755</v>
      </c>
      <c r="L2367">
        <v>2911.1677950886415</v>
      </c>
      <c r="M2367">
        <v>2862.6123829559601</v>
      </c>
    </row>
    <row r="2368" spans="1:13" x14ac:dyDescent="0.4">
      <c r="A2368" s="2">
        <v>45911</v>
      </c>
      <c r="B2368">
        <v>2880</v>
      </c>
      <c r="C2368">
        <v>2886.5</v>
      </c>
      <c r="D2368">
        <v>2858</v>
      </c>
      <c r="E2368">
        <v>2886.5</v>
      </c>
      <c r="F2368">
        <v>23863900</v>
      </c>
      <c r="H2368">
        <v>2908.3249999999998</v>
      </c>
      <c r="I2368">
        <v>42.99091362005538</v>
      </c>
      <c r="J2368">
        <v>52.043283598819407</v>
      </c>
      <c r="K2368">
        <v>-9.0523699787640268</v>
      </c>
      <c r="L2368">
        <v>2907.3727496903889</v>
      </c>
      <c r="M2368">
        <v>2864.3818360703335</v>
      </c>
    </row>
    <row r="2369" spans="1:13" x14ac:dyDescent="0.4">
      <c r="A2369" s="2">
        <v>45912</v>
      </c>
      <c r="B2369">
        <v>2897.5</v>
      </c>
      <c r="C2369">
        <v>2904.5</v>
      </c>
      <c r="D2369">
        <v>2884.5</v>
      </c>
      <c r="E2369">
        <v>2889</v>
      </c>
      <c r="F2369">
        <v>22253600</v>
      </c>
      <c r="H2369">
        <v>2910.0749999999998</v>
      </c>
      <c r="I2369">
        <v>38.340769046117202</v>
      </c>
      <c r="J2369">
        <v>49.302780688278965</v>
      </c>
      <c r="K2369">
        <v>-10.962011642161762</v>
      </c>
      <c r="L2369">
        <v>2904.5461728149444</v>
      </c>
      <c r="M2369">
        <v>2866.2054037688272</v>
      </c>
    </row>
    <row r="2370" spans="1:13" x14ac:dyDescent="0.4">
      <c r="A2370" s="2">
        <v>45916</v>
      </c>
      <c r="B2370">
        <v>2900</v>
      </c>
      <c r="C2370">
        <v>2944</v>
      </c>
      <c r="D2370">
        <v>2895.5</v>
      </c>
      <c r="E2370">
        <v>2934.5</v>
      </c>
      <c r="F2370">
        <v>22117100</v>
      </c>
      <c r="H2370">
        <v>2911.65</v>
      </c>
      <c r="I2370">
        <v>37.890191171423339</v>
      </c>
      <c r="J2370">
        <v>47.020262784907843</v>
      </c>
      <c r="K2370">
        <v>-9.1300716134845032</v>
      </c>
      <c r="L2370">
        <v>2909.1544539203373</v>
      </c>
      <c r="M2370">
        <v>2871.264262748914</v>
      </c>
    </row>
    <row r="2371" spans="1:13" x14ac:dyDescent="0.4">
      <c r="A2371" s="2">
        <v>45917</v>
      </c>
      <c r="B2371">
        <v>2930</v>
      </c>
      <c r="C2371">
        <v>2954.5</v>
      </c>
      <c r="D2371">
        <v>2919</v>
      </c>
      <c r="E2371">
        <v>2950.5</v>
      </c>
      <c r="F2371">
        <v>18883400</v>
      </c>
      <c r="H2371">
        <v>2912.9250000000002</v>
      </c>
      <c r="I2371">
        <v>38.381730543997492</v>
      </c>
      <c r="J2371">
        <v>45.292556336725774</v>
      </c>
      <c r="K2371">
        <v>-6.9108257927282821</v>
      </c>
      <c r="L2371">
        <v>2915.5153071633622</v>
      </c>
      <c r="M2371">
        <v>2877.1335766193647</v>
      </c>
    </row>
    <row r="2372" spans="1:13" x14ac:dyDescent="0.4">
      <c r="A2372" s="2">
        <v>45918</v>
      </c>
      <c r="B2372">
        <v>2966.5</v>
      </c>
      <c r="C2372">
        <v>2972</v>
      </c>
      <c r="D2372">
        <v>2928</v>
      </c>
      <c r="E2372">
        <v>2940.5</v>
      </c>
      <c r="F2372">
        <v>20542800</v>
      </c>
      <c r="H2372">
        <v>2913.1</v>
      </c>
      <c r="I2372">
        <v>37.531720302635676</v>
      </c>
      <c r="J2372">
        <v>43.740389129907754</v>
      </c>
      <c r="K2372">
        <v>-6.2086688272720778</v>
      </c>
      <c r="L2372">
        <v>2919.3591060613066</v>
      </c>
      <c r="M2372">
        <v>2881.827385758671</v>
      </c>
    </row>
    <row r="2373" spans="1:13" x14ac:dyDescent="0.4">
      <c r="A2373" s="2">
        <v>45919</v>
      </c>
      <c r="B2373">
        <v>2957.5</v>
      </c>
      <c r="C2373">
        <v>2985</v>
      </c>
      <c r="D2373">
        <v>2917.5</v>
      </c>
      <c r="E2373">
        <v>2923</v>
      </c>
      <c r="F2373">
        <v>39502900</v>
      </c>
      <c r="H2373">
        <v>2914.05</v>
      </c>
      <c r="I2373">
        <v>35.042034554529891</v>
      </c>
      <c r="J2373">
        <v>42.000718214832183</v>
      </c>
      <c r="K2373">
        <v>-6.9586836603022917</v>
      </c>
      <c r="L2373">
        <v>2919.9192435903365</v>
      </c>
      <c r="M2373">
        <v>2884.8772090358066</v>
      </c>
    </row>
    <row r="2374" spans="1:13" x14ac:dyDescent="0.4">
      <c r="A2374" s="2">
        <v>45922</v>
      </c>
      <c r="B2374">
        <v>2923</v>
      </c>
      <c r="C2374">
        <v>2974.5</v>
      </c>
      <c r="D2374">
        <v>2920</v>
      </c>
      <c r="E2374">
        <v>2964</v>
      </c>
      <c r="F2374">
        <v>18457400</v>
      </c>
      <c r="H2374">
        <v>2915.1</v>
      </c>
      <c r="I2374">
        <v>35.96274190795657</v>
      </c>
      <c r="J2374">
        <v>40.793122953457058</v>
      </c>
      <c r="K2374">
        <v>-4.8303810455004879</v>
      </c>
      <c r="L2374">
        <v>2926.7008984225922</v>
      </c>
      <c r="M2374">
        <v>2890.7381565146356</v>
      </c>
    </row>
    <row r="2375" spans="1:13" x14ac:dyDescent="0.4">
      <c r="A2375" s="2">
        <v>45924</v>
      </c>
      <c r="B2375">
        <v>2955</v>
      </c>
      <c r="C2375">
        <v>2956</v>
      </c>
      <c r="D2375">
        <v>2921</v>
      </c>
      <c r="E2375">
        <v>2929.5</v>
      </c>
      <c r="F2375">
        <v>21777500</v>
      </c>
      <c r="H2375">
        <v>2914.5749999999998</v>
      </c>
      <c r="I2375">
        <v>33.52212525428331</v>
      </c>
      <c r="J2375">
        <v>39.338923413622311</v>
      </c>
      <c r="K2375">
        <v>-5.816798159339001</v>
      </c>
      <c r="L2375">
        <v>2927.1315294345013</v>
      </c>
      <c r="M2375">
        <v>2893.609404180218</v>
      </c>
    </row>
    <row r="2376" spans="1:13" x14ac:dyDescent="0.4">
      <c r="A2376" s="2">
        <v>45925</v>
      </c>
      <c r="B2376">
        <v>2955</v>
      </c>
      <c r="C2376">
        <v>2966</v>
      </c>
      <c r="D2376">
        <v>2935</v>
      </c>
      <c r="E2376">
        <v>2961.5</v>
      </c>
      <c r="F2376">
        <v>19580500</v>
      </c>
      <c r="H2376">
        <v>2917.7249999999999</v>
      </c>
      <c r="I2376">
        <v>33.780649240672574</v>
      </c>
      <c r="J2376">
        <v>38.227268579032362</v>
      </c>
      <c r="K2376">
        <v>-4.4466193383597883</v>
      </c>
      <c r="L2376">
        <v>2932.418986444578</v>
      </c>
      <c r="M2376">
        <v>2898.6383372039054</v>
      </c>
    </row>
    <row r="2377" spans="1:13" x14ac:dyDescent="0.4">
      <c r="A2377" s="2">
        <v>45926</v>
      </c>
      <c r="B2377">
        <v>2978</v>
      </c>
      <c r="C2377">
        <v>2999.5</v>
      </c>
      <c r="D2377">
        <v>2958</v>
      </c>
      <c r="E2377">
        <v>2969.5</v>
      </c>
      <c r="F2377">
        <v>32053900</v>
      </c>
      <c r="H2377">
        <v>2920.9749999999999</v>
      </c>
      <c r="I2377">
        <v>34.236408497921275</v>
      </c>
      <c r="J2377">
        <v>37.429096562810145</v>
      </c>
      <c r="K2377">
        <v>-3.1926880648888698</v>
      </c>
      <c r="L2377">
        <v>2938.1237577607967</v>
      </c>
      <c r="M2377">
        <v>2903.8873492628754</v>
      </c>
    </row>
    <row r="2378" spans="1:13" x14ac:dyDescent="0.4">
      <c r="A2378" s="2">
        <v>45929</v>
      </c>
      <c r="B2378">
        <v>2920</v>
      </c>
      <c r="C2378">
        <v>2924</v>
      </c>
      <c r="D2378">
        <v>2863.5</v>
      </c>
      <c r="E2378">
        <v>2870</v>
      </c>
      <c r="F2378">
        <v>24786300</v>
      </c>
      <c r="H2378">
        <v>2918.5250000000001</v>
      </c>
      <c r="I2378">
        <v>26.266004400347811</v>
      </c>
      <c r="J2378">
        <v>35.196478130317679</v>
      </c>
      <c r="K2378">
        <v>-8.9304737299698687</v>
      </c>
      <c r="L2378">
        <v>2927.643179643751</v>
      </c>
      <c r="M2378">
        <v>2901.3771752434031</v>
      </c>
    </row>
    <row r="2379" spans="1:13" x14ac:dyDescent="0.4">
      <c r="A2379" s="2">
        <v>45930</v>
      </c>
      <c r="B2379">
        <v>2860</v>
      </c>
      <c r="C2379">
        <v>2860</v>
      </c>
      <c r="D2379">
        <v>2821.5</v>
      </c>
      <c r="E2379">
        <v>2849.5</v>
      </c>
      <c r="F2379">
        <v>22116900</v>
      </c>
      <c r="H2379">
        <v>2917.35</v>
      </c>
      <c r="I2379">
        <v>18.086730484581039</v>
      </c>
      <c r="J2379">
        <v>31.774528601170353</v>
      </c>
      <c r="K2379">
        <v>-13.687798116589313</v>
      </c>
      <c r="L2379">
        <v>2915.6211520062507</v>
      </c>
      <c r="M2379">
        <v>2897.5344215216696</v>
      </c>
    </row>
    <row r="2380" spans="1:13" x14ac:dyDescent="0.4">
      <c r="A2380" s="2">
        <v>45931</v>
      </c>
      <c r="B2380">
        <v>2826.5</v>
      </c>
      <c r="C2380">
        <v>2833</v>
      </c>
      <c r="D2380">
        <v>2791</v>
      </c>
      <c r="E2380">
        <v>2821.5</v>
      </c>
      <c r="F2380">
        <v>26571700</v>
      </c>
      <c r="H2380">
        <v>2915.5</v>
      </c>
      <c r="I2380">
        <v>9.2387326248253885</v>
      </c>
      <c r="J2380">
        <v>27.267369405901359</v>
      </c>
      <c r="K2380">
        <v>-18.028636781075971</v>
      </c>
      <c r="L2380">
        <v>2901.1409747745197</v>
      </c>
      <c r="M2380">
        <v>2891.9022421496943</v>
      </c>
    </row>
    <row r="2381" spans="1:13" x14ac:dyDescent="0.4">
      <c r="A2381" s="2">
        <v>45932</v>
      </c>
      <c r="B2381">
        <v>2798</v>
      </c>
      <c r="C2381">
        <v>2832</v>
      </c>
      <c r="D2381">
        <v>2787</v>
      </c>
      <c r="E2381">
        <v>2805</v>
      </c>
      <c r="F2381">
        <v>22099300</v>
      </c>
      <c r="H2381">
        <v>2912.3</v>
      </c>
      <c r="I2381">
        <v>0.88501655094523812</v>
      </c>
      <c r="J2381">
        <v>21.990898834910134</v>
      </c>
      <c r="K2381">
        <v>-21.105882283964895</v>
      </c>
      <c r="L2381">
        <v>2886.3500555784399</v>
      </c>
      <c r="M2381">
        <v>2885.4650390274946</v>
      </c>
    </row>
    <row r="2382" spans="1:13" x14ac:dyDescent="0.4">
      <c r="A2382" s="2">
        <v>45933</v>
      </c>
      <c r="B2382">
        <v>2806</v>
      </c>
      <c r="C2382">
        <v>2840</v>
      </c>
      <c r="D2382">
        <v>2794</v>
      </c>
      <c r="E2382">
        <v>2839.5</v>
      </c>
      <c r="F2382">
        <v>14005700</v>
      </c>
      <c r="H2382">
        <v>2911.7</v>
      </c>
      <c r="I2382">
        <v>-2.917866601535934</v>
      </c>
      <c r="J2382">
        <v>17.00914574762092</v>
      </c>
      <c r="K2382">
        <v>-19.927012349156854</v>
      </c>
      <c r="L2382">
        <v>2879.1423547202185</v>
      </c>
      <c r="M2382">
        <v>2882.0602213217544</v>
      </c>
    </row>
    <row r="2383" spans="1:13" x14ac:dyDescent="0.4">
      <c r="A2383" s="2">
        <v>45936</v>
      </c>
      <c r="B2383">
        <v>3010</v>
      </c>
      <c r="C2383">
        <v>3022</v>
      </c>
      <c r="D2383">
        <v>2963.5</v>
      </c>
      <c r="E2383">
        <v>2974</v>
      </c>
      <c r="F2383">
        <v>45597700</v>
      </c>
      <c r="H2383">
        <v>2915.15</v>
      </c>
      <c r="I2383">
        <v>4.8652633114948003</v>
      </c>
      <c r="J2383">
        <v>14.580369260395695</v>
      </c>
      <c r="K2383">
        <v>-9.7151059489008951</v>
      </c>
      <c r="L2383">
        <v>2893.7358386094156</v>
      </c>
      <c r="M2383">
        <v>2888.8705752979208</v>
      </c>
    </row>
    <row r="2384" spans="1:13" x14ac:dyDescent="0.4">
      <c r="A2384" s="2">
        <v>45937</v>
      </c>
      <c r="B2384">
        <v>3000</v>
      </c>
      <c r="C2384">
        <v>3035</v>
      </c>
      <c r="D2384">
        <v>2997.5</v>
      </c>
      <c r="E2384">
        <v>3023</v>
      </c>
      <c r="F2384">
        <v>31197700</v>
      </c>
      <c r="H2384">
        <v>2918.1750000000002</v>
      </c>
      <c r="I2384">
        <v>14.816544430690101</v>
      </c>
      <c r="J2384">
        <v>14.627604294454576</v>
      </c>
      <c r="K2384">
        <v>0.18894013623552475</v>
      </c>
      <c r="L2384">
        <v>2913.6226326695055</v>
      </c>
      <c r="M2384">
        <v>2898.8060882388154</v>
      </c>
    </row>
    <row r="2385" spans="1:13" x14ac:dyDescent="0.4">
      <c r="A2385" s="2">
        <v>45938</v>
      </c>
      <c r="B2385">
        <v>3050</v>
      </c>
      <c r="C2385">
        <v>3075</v>
      </c>
      <c r="D2385">
        <v>3000</v>
      </c>
      <c r="E2385">
        <v>3009</v>
      </c>
      <c r="F2385">
        <v>31036900</v>
      </c>
      <c r="H2385">
        <v>2920.125</v>
      </c>
      <c r="I2385">
        <v>21.327473576148805</v>
      </c>
      <c r="J2385">
        <v>15.967578150793422</v>
      </c>
      <c r="K2385">
        <v>5.3598954253553828</v>
      </c>
      <c r="L2385">
        <v>2928.2960737972739</v>
      </c>
      <c r="M2385">
        <v>2906.9686002211251</v>
      </c>
    </row>
    <row r="2386" spans="1:13" x14ac:dyDescent="0.4">
      <c r="A2386" s="2">
        <v>45939</v>
      </c>
      <c r="B2386">
        <v>3000</v>
      </c>
      <c r="C2386">
        <v>3002</v>
      </c>
      <c r="D2386">
        <v>2935</v>
      </c>
      <c r="E2386">
        <v>2947.5</v>
      </c>
      <c r="F2386">
        <v>28589800</v>
      </c>
      <c r="H2386">
        <v>2920.05</v>
      </c>
      <c r="I2386">
        <v>21.279597851636936</v>
      </c>
      <c r="J2386">
        <v>17.029982090962125</v>
      </c>
      <c r="K2386">
        <v>4.2496157606748106</v>
      </c>
      <c r="L2386">
        <v>2931.2505239823086</v>
      </c>
      <c r="M2386">
        <v>2909.9709261306716</v>
      </c>
    </row>
    <row r="2387" spans="1:13" x14ac:dyDescent="0.4">
      <c r="A2387" s="2">
        <v>45940</v>
      </c>
      <c r="B2387">
        <v>2926.5</v>
      </c>
      <c r="C2387">
        <v>2939.5</v>
      </c>
      <c r="D2387">
        <v>2891</v>
      </c>
      <c r="E2387">
        <v>2898.5</v>
      </c>
      <c r="F2387">
        <v>25255700</v>
      </c>
      <c r="H2387">
        <v>2919.3</v>
      </c>
      <c r="I2387">
        <v>17.090753932413918</v>
      </c>
      <c r="J2387">
        <v>17.042136459252482</v>
      </c>
      <c r="K2387">
        <v>4.8617473161435498E-2</v>
      </c>
      <c r="L2387">
        <v>2926.2119818311839</v>
      </c>
      <c r="M2387">
        <v>2909.12122789877</v>
      </c>
    </row>
    <row r="2388" spans="1:13" x14ac:dyDescent="0.4">
      <c r="A2388" s="2">
        <v>45944</v>
      </c>
      <c r="B2388">
        <v>2848.5</v>
      </c>
      <c r="C2388">
        <v>2898</v>
      </c>
      <c r="D2388">
        <v>2831.5</v>
      </c>
      <c r="E2388">
        <v>2871.5</v>
      </c>
      <c r="F2388">
        <v>24550500</v>
      </c>
      <c r="H2388">
        <v>2918.55</v>
      </c>
      <c r="I2388">
        <v>11.460283580516716</v>
      </c>
      <c r="J2388">
        <v>15.92576588350533</v>
      </c>
      <c r="K2388">
        <v>-4.4654823029886135</v>
      </c>
      <c r="L2388">
        <v>2917.7947538571557</v>
      </c>
      <c r="M2388">
        <v>2906.334470276639</v>
      </c>
    </row>
    <row r="2389" spans="1:13" x14ac:dyDescent="0.4">
      <c r="A2389" s="2">
        <v>45945</v>
      </c>
      <c r="B2389">
        <v>2898</v>
      </c>
      <c r="C2389">
        <v>2919.5</v>
      </c>
      <c r="D2389">
        <v>2888.5</v>
      </c>
      <c r="E2389">
        <v>2913.5</v>
      </c>
      <c r="F2389">
        <v>18470700</v>
      </c>
      <c r="H2389">
        <v>2919.7750000000001</v>
      </c>
      <c r="I2389">
        <v>10.268772238369365</v>
      </c>
      <c r="J2389">
        <v>14.794367154478136</v>
      </c>
      <c r="K2389">
        <v>-4.525594916108771</v>
      </c>
      <c r="L2389">
        <v>2917.1340224945166</v>
      </c>
      <c r="M2389">
        <v>2906.8652502561472</v>
      </c>
    </row>
    <row r="2390" spans="1:13" x14ac:dyDescent="0.4">
      <c r="A2390" s="2">
        <v>45946</v>
      </c>
      <c r="B2390">
        <v>2964</v>
      </c>
      <c r="C2390">
        <v>2979.5</v>
      </c>
      <c r="D2390">
        <v>2937.5</v>
      </c>
      <c r="E2390">
        <v>2954.5</v>
      </c>
      <c r="F2390">
        <v>19598500</v>
      </c>
      <c r="H2390">
        <v>2920.7750000000001</v>
      </c>
      <c r="I2390">
        <v>12.488884181263984</v>
      </c>
      <c r="J2390">
        <v>14.333270559835306</v>
      </c>
      <c r="K2390">
        <v>-1.8443863785713219</v>
      </c>
      <c r="L2390">
        <v>2922.8826344184372</v>
      </c>
      <c r="M2390">
        <v>2910.3937502371732</v>
      </c>
    </row>
    <row r="2391" spans="1:13" x14ac:dyDescent="0.4">
      <c r="A2391" s="2">
        <v>45947</v>
      </c>
      <c r="B2391">
        <v>2920</v>
      </c>
      <c r="C2391">
        <v>2960.5</v>
      </c>
      <c r="D2391">
        <v>2920</v>
      </c>
      <c r="E2391">
        <v>2933.5</v>
      </c>
      <c r="F2391">
        <v>14316900</v>
      </c>
      <c r="H2391">
        <v>2919.9250000000002</v>
      </c>
      <c r="I2391">
        <v>12.410750983460275</v>
      </c>
      <c r="J2391">
        <v>13.948766644560299</v>
      </c>
      <c r="K2391">
        <v>-1.5380156611000242</v>
      </c>
      <c r="L2391">
        <v>2924.516075277139</v>
      </c>
      <c r="M2391">
        <v>2912.1053242936787</v>
      </c>
    </row>
    <row r="2392" spans="1:13" x14ac:dyDescent="0.4">
      <c r="A2392" s="2">
        <v>45950</v>
      </c>
      <c r="B2392">
        <v>2988.5</v>
      </c>
      <c r="C2392">
        <v>3003</v>
      </c>
      <c r="D2392">
        <v>2971</v>
      </c>
      <c r="E2392">
        <v>3003</v>
      </c>
      <c r="F2392">
        <v>20574600</v>
      </c>
      <c r="H2392">
        <v>2923.05</v>
      </c>
      <c r="I2392">
        <v>17.752261999614802</v>
      </c>
      <c r="J2392">
        <v>14.7094657155712</v>
      </c>
      <c r="K2392">
        <v>3.042796284043602</v>
      </c>
      <c r="L2392">
        <v>2936.5905252345024</v>
      </c>
      <c r="M2392">
        <v>2918.8382632348876</v>
      </c>
    </row>
    <row r="2393" spans="1:13" x14ac:dyDescent="0.4">
      <c r="A2393" s="2">
        <v>45951</v>
      </c>
      <c r="B2393">
        <v>3017</v>
      </c>
      <c r="C2393">
        <v>3021</v>
      </c>
      <c r="D2393">
        <v>2988</v>
      </c>
      <c r="E2393">
        <v>3005</v>
      </c>
      <c r="F2393">
        <v>16336700</v>
      </c>
      <c r="H2393">
        <v>2927.15</v>
      </c>
      <c r="I2393">
        <v>21.894445707432169</v>
      </c>
      <c r="J2393">
        <v>16.146461713943395</v>
      </c>
      <c r="K2393">
        <v>5.7479839934887735</v>
      </c>
      <c r="L2393">
        <v>2947.1150598138097</v>
      </c>
      <c r="M2393">
        <v>2925.2206141063775</v>
      </c>
    </row>
    <row r="2394" spans="1:13" x14ac:dyDescent="0.4">
      <c r="A2394" s="2">
        <v>45952</v>
      </c>
      <c r="B2394">
        <v>3075</v>
      </c>
      <c r="C2394">
        <v>3162</v>
      </c>
      <c r="D2394">
        <v>3074</v>
      </c>
      <c r="E2394">
        <v>3104</v>
      </c>
      <c r="F2394">
        <v>49951100</v>
      </c>
      <c r="H2394">
        <v>2934.15</v>
      </c>
      <c r="I2394">
        <v>32.787672877859677</v>
      </c>
      <c r="J2394">
        <v>19.474703946726653</v>
      </c>
      <c r="K2394">
        <v>13.312968931133025</v>
      </c>
      <c r="L2394">
        <v>2971.2512044578389</v>
      </c>
      <c r="M2394">
        <v>2938.4635315799792</v>
      </c>
    </row>
    <row r="2395" spans="1:13" x14ac:dyDescent="0.4">
      <c r="A2395" s="2">
        <v>45953</v>
      </c>
      <c r="B2395">
        <v>3100</v>
      </c>
      <c r="C2395">
        <v>3112</v>
      </c>
      <c r="D2395">
        <v>3057</v>
      </c>
      <c r="E2395">
        <v>3091</v>
      </c>
      <c r="F2395">
        <v>18085400</v>
      </c>
      <c r="H2395">
        <v>2942.2249999999999</v>
      </c>
      <c r="I2395">
        <v>39.911566838988165</v>
      </c>
      <c r="J2395">
        <v>23.562076525178956</v>
      </c>
      <c r="K2395">
        <v>16.349490313809209</v>
      </c>
      <c r="L2395">
        <v>2989.6740960797097</v>
      </c>
      <c r="M2395">
        <v>2949.7625292407215</v>
      </c>
    </row>
    <row r="2396" spans="1:13" x14ac:dyDescent="0.4">
      <c r="A2396" s="2">
        <v>45954</v>
      </c>
      <c r="B2396">
        <v>3110</v>
      </c>
      <c r="C2396">
        <v>3136</v>
      </c>
      <c r="D2396">
        <v>3090</v>
      </c>
      <c r="E2396">
        <v>3127</v>
      </c>
      <c r="F2396">
        <v>18839800</v>
      </c>
      <c r="H2396">
        <v>2950.5</v>
      </c>
      <c r="I2396">
        <v>47.90992744284722</v>
      </c>
      <c r="J2396">
        <v>28.431646708712609</v>
      </c>
      <c r="K2396">
        <v>19.478280734134611</v>
      </c>
      <c r="L2396">
        <v>3010.801158221293</v>
      </c>
      <c r="M2396">
        <v>2962.8912307784458</v>
      </c>
    </row>
    <row r="2397" spans="1:13" x14ac:dyDescent="0.4">
      <c r="A2397" s="2">
        <v>45957</v>
      </c>
      <c r="B2397">
        <v>3170</v>
      </c>
      <c r="C2397">
        <v>3218</v>
      </c>
      <c r="D2397">
        <v>3165</v>
      </c>
      <c r="E2397">
        <v>3218</v>
      </c>
      <c r="F2397">
        <v>24626500</v>
      </c>
      <c r="H2397">
        <v>2962.9250000000002</v>
      </c>
      <c r="I2397">
        <v>60.889726463615716</v>
      </c>
      <c r="J2397">
        <v>34.923262659693229</v>
      </c>
      <c r="K2397">
        <v>25.966463803922487</v>
      </c>
      <c r="L2397">
        <v>3042.6779031103247</v>
      </c>
      <c r="M2397">
        <v>2981.788176646709</v>
      </c>
    </row>
    <row r="2398" spans="1:13" x14ac:dyDescent="0.4">
      <c r="A2398" s="2">
        <v>45958</v>
      </c>
      <c r="B2398">
        <v>3220</v>
      </c>
      <c r="C2398">
        <v>3221</v>
      </c>
      <c r="D2398">
        <v>3167</v>
      </c>
      <c r="E2398">
        <v>3171</v>
      </c>
      <c r="F2398">
        <v>19805700</v>
      </c>
      <c r="H2398">
        <v>2977.9749999999999</v>
      </c>
      <c r="I2398">
        <v>66.615896904803776</v>
      </c>
      <c r="J2398">
        <v>41.261789508715339</v>
      </c>
      <c r="K2398">
        <v>25.354107396088438</v>
      </c>
      <c r="L2398">
        <v>3062.4197641702749</v>
      </c>
      <c r="M2398">
        <v>2995.8038672654711</v>
      </c>
    </row>
    <row r="2399" spans="1:13" x14ac:dyDescent="0.4">
      <c r="A2399" s="2">
        <v>45959</v>
      </c>
      <c r="B2399">
        <v>3176</v>
      </c>
      <c r="C2399">
        <v>3182</v>
      </c>
      <c r="D2399">
        <v>3124</v>
      </c>
      <c r="E2399">
        <v>3146</v>
      </c>
      <c r="F2399">
        <v>20640200</v>
      </c>
      <c r="H2399">
        <v>2992.8</v>
      </c>
      <c r="I2399">
        <v>68.348755262944451</v>
      </c>
      <c r="J2399">
        <v>46.679182659561164</v>
      </c>
      <c r="K2399">
        <v>21.669572603383287</v>
      </c>
      <c r="L2399">
        <v>3075.2782619902327</v>
      </c>
      <c r="M2399">
        <v>3006.9295067272883</v>
      </c>
    </row>
    <row r="2400" spans="1:13" x14ac:dyDescent="0.4">
      <c r="A2400" s="2">
        <v>45960</v>
      </c>
      <c r="B2400">
        <v>3148</v>
      </c>
      <c r="C2400">
        <v>3190</v>
      </c>
      <c r="D2400">
        <v>3125</v>
      </c>
      <c r="E2400">
        <v>3185</v>
      </c>
      <c r="F2400">
        <v>23926200</v>
      </c>
      <c r="H2400">
        <v>3010.9749999999999</v>
      </c>
      <c r="I2400">
        <v>72.038615739973011</v>
      </c>
      <c r="J2400">
        <v>51.75106927564353</v>
      </c>
      <c r="K2400">
        <v>20.287546464329481</v>
      </c>
      <c r="L2400">
        <v>3092.158529376351</v>
      </c>
      <c r="M2400">
        <v>3020.119913636378</v>
      </c>
    </row>
    <row r="2401" spans="1:13" x14ac:dyDescent="0.4">
      <c r="A2401" s="2">
        <v>45961</v>
      </c>
      <c r="B2401">
        <v>3190</v>
      </c>
      <c r="C2401">
        <v>3198</v>
      </c>
      <c r="D2401">
        <v>3121</v>
      </c>
      <c r="E2401">
        <v>3138</v>
      </c>
      <c r="F2401">
        <v>25906600</v>
      </c>
      <c r="H2401">
        <v>3027.625</v>
      </c>
      <c r="I2401">
        <v>70.359291432915597</v>
      </c>
      <c r="J2401">
        <v>55.472713707097945</v>
      </c>
      <c r="K2401">
        <v>14.886577725817652</v>
      </c>
      <c r="L2401">
        <v>3099.2110633184507</v>
      </c>
      <c r="M2401">
        <v>3028.8517718855351</v>
      </c>
    </row>
    <row r="2402" spans="1:13" x14ac:dyDescent="0.4">
      <c r="A2402" s="2">
        <v>45965</v>
      </c>
      <c r="B2402">
        <v>3150</v>
      </c>
      <c r="C2402">
        <v>3205</v>
      </c>
      <c r="D2402">
        <v>3120</v>
      </c>
      <c r="E2402">
        <v>3155</v>
      </c>
      <c r="F2402">
        <v>26958800</v>
      </c>
      <c r="H2402">
        <v>3043.4</v>
      </c>
      <c r="I2402">
        <v>69.597891574874211</v>
      </c>
      <c r="J2402">
        <v>58.2977492806532</v>
      </c>
      <c r="K2402">
        <v>11.300142294221011</v>
      </c>
      <c r="L2402">
        <v>3107.7939766540735</v>
      </c>
      <c r="M2402">
        <v>3038.1960850791993</v>
      </c>
    </row>
    <row r="2403" spans="1:13" x14ac:dyDescent="0.4">
      <c r="A2403" s="2">
        <v>45966</v>
      </c>
      <c r="B2403">
        <v>3150</v>
      </c>
      <c r="C2403">
        <v>3151</v>
      </c>
      <c r="D2403">
        <v>2996</v>
      </c>
      <c r="E2403">
        <v>3040</v>
      </c>
      <c r="F2403">
        <v>56932600</v>
      </c>
      <c r="H2403">
        <v>3046.7</v>
      </c>
      <c r="I2403">
        <v>59.03442568524224</v>
      </c>
      <c r="J2403">
        <v>58.445084561571008</v>
      </c>
      <c r="K2403">
        <v>0.58934112367123248</v>
      </c>
      <c r="L2403">
        <v>3097.3641340919085</v>
      </c>
      <c r="M2403">
        <v>3038.3297084066662</v>
      </c>
    </row>
    <row r="2404" spans="1:13" x14ac:dyDescent="0.4">
      <c r="A2404" s="2">
        <v>45967</v>
      </c>
      <c r="B2404">
        <v>3110</v>
      </c>
      <c r="C2404">
        <v>3182</v>
      </c>
      <c r="D2404">
        <v>3054</v>
      </c>
      <c r="E2404">
        <v>3139</v>
      </c>
      <c r="F2404">
        <v>32756900</v>
      </c>
      <c r="H2404">
        <v>3052.5</v>
      </c>
      <c r="I2404">
        <v>57.9828848807133</v>
      </c>
      <c r="J2404">
        <v>58.352644625399464</v>
      </c>
      <c r="K2404">
        <v>-0.36975974468616357</v>
      </c>
      <c r="L2404">
        <v>3103.7696519239225</v>
      </c>
      <c r="M2404">
        <v>3045.7867670432092</v>
      </c>
    </row>
    <row r="2405" spans="1:13" x14ac:dyDescent="0.4">
      <c r="A2405" s="2">
        <v>45968</v>
      </c>
      <c r="B2405">
        <v>3090</v>
      </c>
      <c r="C2405">
        <v>3128</v>
      </c>
      <c r="D2405">
        <v>3077</v>
      </c>
      <c r="E2405">
        <v>3118</v>
      </c>
      <c r="F2405">
        <v>17774800</v>
      </c>
      <c r="H2405">
        <v>3057.95</v>
      </c>
      <c r="I2405">
        <v>54.823040832940023</v>
      </c>
      <c r="J2405">
        <v>57.646723866907578</v>
      </c>
      <c r="K2405">
        <v>-2.8236830339675549</v>
      </c>
      <c r="L2405">
        <v>3105.9589362433189</v>
      </c>
      <c r="M2405">
        <v>3051.1358954103789</v>
      </c>
    </row>
    <row r="2406" spans="1:13" x14ac:dyDescent="0.4">
      <c r="A2406" s="2">
        <v>45971</v>
      </c>
      <c r="B2406">
        <v>3133</v>
      </c>
      <c r="C2406">
        <v>3134</v>
      </c>
      <c r="D2406">
        <v>3090</v>
      </c>
      <c r="E2406">
        <v>3131</v>
      </c>
      <c r="F2406">
        <v>19709600</v>
      </c>
      <c r="H2406">
        <v>3067.125</v>
      </c>
      <c r="I2406">
        <v>52.759652580890361</v>
      </c>
      <c r="J2406">
        <v>56.669309609704136</v>
      </c>
      <c r="K2406">
        <v>-3.9096570288137755</v>
      </c>
      <c r="L2406">
        <v>3109.8114075905005</v>
      </c>
      <c r="M2406">
        <v>3057.0517550096101</v>
      </c>
    </row>
    <row r="2407" spans="1:13" x14ac:dyDescent="0.4">
      <c r="A2407" s="2">
        <v>45972</v>
      </c>
      <c r="B2407">
        <v>3148</v>
      </c>
      <c r="C2407">
        <v>3177</v>
      </c>
      <c r="D2407">
        <v>3129</v>
      </c>
      <c r="E2407">
        <v>3147</v>
      </c>
      <c r="F2407">
        <v>17570500</v>
      </c>
      <c r="H2407">
        <v>3079.55</v>
      </c>
      <c r="I2407">
        <v>51.818141527792704</v>
      </c>
      <c r="J2407">
        <v>55.699075993321848</v>
      </c>
      <c r="K2407">
        <v>-3.880934465529144</v>
      </c>
      <c r="L2407">
        <v>3115.5327294996541</v>
      </c>
      <c r="M2407">
        <v>3063.7145879718614</v>
      </c>
    </row>
    <row r="2408" spans="1:13" x14ac:dyDescent="0.4">
      <c r="A2408" s="2">
        <v>45973</v>
      </c>
      <c r="B2408">
        <v>3176</v>
      </c>
      <c r="C2408">
        <v>3214</v>
      </c>
      <c r="D2408">
        <v>3175</v>
      </c>
      <c r="E2408">
        <v>3190</v>
      </c>
      <c r="F2408">
        <v>20882100</v>
      </c>
      <c r="H2408">
        <v>3095.4749999999999</v>
      </c>
      <c r="I2408">
        <v>53.920169716644978</v>
      </c>
      <c r="J2408">
        <v>55.343294737986476</v>
      </c>
      <c r="K2408">
        <v>-1.4231250213414981</v>
      </c>
      <c r="L2408">
        <v>3126.9892326535537</v>
      </c>
      <c r="M2408">
        <v>3073.0690629369087</v>
      </c>
    </row>
    <row r="2409" spans="1:13" x14ac:dyDescent="0.4">
      <c r="A2409" s="2">
        <v>45974</v>
      </c>
      <c r="B2409">
        <v>3200</v>
      </c>
      <c r="C2409">
        <v>3215</v>
      </c>
      <c r="D2409">
        <v>3180</v>
      </c>
      <c r="E2409">
        <v>3198</v>
      </c>
      <c r="F2409">
        <v>16407400</v>
      </c>
      <c r="H2409">
        <v>3109.7</v>
      </c>
      <c r="I2409">
        <v>55.590759668404644</v>
      </c>
      <c r="J2409">
        <v>55.392787724070111</v>
      </c>
      <c r="K2409">
        <v>0.19797194433453313</v>
      </c>
      <c r="L2409">
        <v>3137.9139660914684</v>
      </c>
      <c r="M2409">
        <v>3082.3232064230638</v>
      </c>
    </row>
    <row r="2410" spans="1:13" x14ac:dyDescent="0.4">
      <c r="A2410" s="2">
        <v>45975</v>
      </c>
      <c r="B2410">
        <v>3155</v>
      </c>
      <c r="C2410">
        <v>3180</v>
      </c>
      <c r="D2410">
        <v>3134</v>
      </c>
      <c r="E2410">
        <v>3180</v>
      </c>
      <c r="F2410">
        <v>17302600</v>
      </c>
      <c r="H2410">
        <v>3120.9749999999999</v>
      </c>
      <c r="I2410">
        <v>54.830216073135034</v>
      </c>
      <c r="J2410">
        <v>55.280273393883093</v>
      </c>
      <c r="K2410">
        <v>-0.45005732074805849</v>
      </c>
      <c r="L2410">
        <v>3144.3887405389346</v>
      </c>
      <c r="M2410">
        <v>3089.5585244657996</v>
      </c>
    </row>
    <row r="2411" spans="1:13" x14ac:dyDescent="0.4">
      <c r="A2411" s="2">
        <v>45978</v>
      </c>
      <c r="B2411">
        <v>3150</v>
      </c>
      <c r="C2411">
        <v>3164</v>
      </c>
      <c r="D2411">
        <v>3114</v>
      </c>
      <c r="E2411">
        <v>3119</v>
      </c>
      <c r="F2411">
        <v>15668000</v>
      </c>
      <c r="H2411">
        <v>3130.25</v>
      </c>
      <c r="I2411">
        <v>48.743405950651322</v>
      </c>
      <c r="J2411">
        <v>53.972899905236737</v>
      </c>
      <c r="K2411">
        <v>-5.2294939545854149</v>
      </c>
      <c r="L2411">
        <v>3140.4827804560214</v>
      </c>
      <c r="M2411">
        <v>3091.7393745053701</v>
      </c>
    </row>
    <row r="2412" spans="1:13" x14ac:dyDescent="0.4">
      <c r="A2412" s="2">
        <v>45979</v>
      </c>
      <c r="B2412">
        <v>3106</v>
      </c>
      <c r="C2412">
        <v>3114</v>
      </c>
      <c r="D2412">
        <v>3028</v>
      </c>
      <c r="E2412">
        <v>3029</v>
      </c>
      <c r="F2412">
        <v>21663600</v>
      </c>
      <c r="H2412">
        <v>3131.55</v>
      </c>
      <c r="I2412">
        <v>36.239570031889343</v>
      </c>
      <c r="J2412">
        <v>50.426233930567257</v>
      </c>
      <c r="K2412">
        <v>-14.186663898677914</v>
      </c>
      <c r="L2412">
        <v>3123.3315834627874</v>
      </c>
      <c r="M2412">
        <v>3087.0920134308981</v>
      </c>
    </row>
    <row r="2413" spans="1:13" x14ac:dyDescent="0.4">
      <c r="A2413" s="2">
        <v>45980</v>
      </c>
      <c r="B2413">
        <v>3074</v>
      </c>
      <c r="C2413">
        <v>3075</v>
      </c>
      <c r="D2413">
        <v>3019</v>
      </c>
      <c r="E2413">
        <v>3037</v>
      </c>
      <c r="F2413">
        <v>15126800</v>
      </c>
      <c r="H2413">
        <v>3133.15</v>
      </c>
      <c r="I2413">
        <v>26.668307474091307</v>
      </c>
      <c r="J2413">
        <v>45.674648639272064</v>
      </c>
      <c r="K2413">
        <v>-19.006341165180757</v>
      </c>
      <c r="L2413">
        <v>3110.0498013915894</v>
      </c>
      <c r="M2413">
        <v>3083.3814939174981</v>
      </c>
    </row>
    <row r="2414" spans="1:13" x14ac:dyDescent="0.4">
      <c r="A2414" s="2">
        <v>45981</v>
      </c>
      <c r="B2414">
        <v>3095</v>
      </c>
      <c r="C2414">
        <v>3103</v>
      </c>
      <c r="D2414">
        <v>3044</v>
      </c>
      <c r="E2414">
        <v>3044</v>
      </c>
      <c r="F2414">
        <v>17872000</v>
      </c>
      <c r="H2414">
        <v>3130.15</v>
      </c>
      <c r="I2414">
        <v>19.423947265285278</v>
      </c>
      <c r="J2414">
        <v>40.424508364474704</v>
      </c>
      <c r="K2414">
        <v>-21.000561099189426</v>
      </c>
      <c r="L2414">
        <v>3099.8882934851908</v>
      </c>
      <c r="M2414">
        <v>3080.4643462199056</v>
      </c>
    </row>
    <row r="2415" spans="1:13" x14ac:dyDescent="0.4">
      <c r="A2415" s="2">
        <v>45982</v>
      </c>
      <c r="B2415">
        <v>3035</v>
      </c>
      <c r="C2415">
        <v>3120</v>
      </c>
      <c r="D2415">
        <v>3028</v>
      </c>
      <c r="E2415">
        <v>3097</v>
      </c>
      <c r="F2415">
        <v>31305500</v>
      </c>
      <c r="H2415">
        <v>3130.45</v>
      </c>
      <c r="I2415">
        <v>17.75473117843967</v>
      </c>
      <c r="J2415">
        <v>35.890552927267699</v>
      </c>
      <c r="K2415">
        <v>-18.135821748828029</v>
      </c>
      <c r="L2415">
        <v>3099.4439406413153</v>
      </c>
      <c r="M2415">
        <v>3081.6892094628756</v>
      </c>
    </row>
    <row r="2416" spans="1:13" x14ac:dyDescent="0.4">
      <c r="A2416" s="2">
        <v>45986</v>
      </c>
      <c r="B2416">
        <v>3150</v>
      </c>
      <c r="C2416">
        <v>3150</v>
      </c>
      <c r="D2416">
        <v>3070</v>
      </c>
      <c r="E2416">
        <v>3077</v>
      </c>
      <c r="F2416">
        <v>17998000</v>
      </c>
      <c r="H2416">
        <v>3127.95</v>
      </c>
      <c r="I2416">
        <v>14.649166082723696</v>
      </c>
      <c r="J2416">
        <v>31.642275558358897</v>
      </c>
      <c r="K2416">
        <v>-16.993109475635201</v>
      </c>
      <c r="L2416">
        <v>3095.9910266964976</v>
      </c>
      <c r="M2416">
        <v>3081.3418606137739</v>
      </c>
    </row>
    <row r="2417" spans="1:13" x14ac:dyDescent="0.4">
      <c r="A2417" s="2">
        <v>45987</v>
      </c>
      <c r="B2417">
        <v>3129</v>
      </c>
      <c r="C2417">
        <v>3158</v>
      </c>
      <c r="D2417">
        <v>3090</v>
      </c>
      <c r="E2417">
        <v>3141</v>
      </c>
      <c r="F2417">
        <v>20618800</v>
      </c>
      <c r="H2417">
        <v>3124.1</v>
      </c>
      <c r="I2417">
        <v>17.154502078014957</v>
      </c>
      <c r="J2417">
        <v>28.744720862290109</v>
      </c>
      <c r="K2417">
        <v>-11.590218784275152</v>
      </c>
      <c r="L2417">
        <v>3102.9154841278055</v>
      </c>
      <c r="M2417">
        <v>3085.7609820497905</v>
      </c>
    </row>
    <row r="2418" spans="1:13" x14ac:dyDescent="0.4">
      <c r="A2418" s="2">
        <v>45988</v>
      </c>
      <c r="B2418">
        <v>3155</v>
      </c>
      <c r="C2418">
        <v>3165</v>
      </c>
      <c r="D2418">
        <v>3128</v>
      </c>
      <c r="E2418">
        <v>3138</v>
      </c>
      <c r="F2418">
        <v>11108400</v>
      </c>
      <c r="H2418">
        <v>3122.45</v>
      </c>
      <c r="I2418">
        <v>18.68256301930569</v>
      </c>
      <c r="J2418">
        <v>26.732289293693224</v>
      </c>
      <c r="K2418">
        <v>-8.0497262743875346</v>
      </c>
      <c r="L2418">
        <v>3108.3131019542971</v>
      </c>
      <c r="M2418">
        <v>3089.6305389349914</v>
      </c>
    </row>
    <row r="2419" spans="1:13" x14ac:dyDescent="0.4">
      <c r="A2419" s="2">
        <v>45989</v>
      </c>
      <c r="B2419">
        <v>3140</v>
      </c>
      <c r="C2419">
        <v>3140</v>
      </c>
      <c r="D2419">
        <v>3119</v>
      </c>
      <c r="E2419">
        <v>3133</v>
      </c>
      <c r="F2419">
        <v>13070100</v>
      </c>
      <c r="H2419">
        <v>3121.8</v>
      </c>
      <c r="I2419">
        <v>19.267994662547153</v>
      </c>
      <c r="J2419">
        <v>25.23943036746401</v>
      </c>
      <c r="K2419">
        <v>-5.9714357049168569</v>
      </c>
      <c r="L2419">
        <v>3112.1110862690207</v>
      </c>
      <c r="M2419">
        <v>3092.8430916064735</v>
      </c>
    </row>
    <row r="2420" spans="1:13" x14ac:dyDescent="0.4">
      <c r="A2420" s="2">
        <v>45992</v>
      </c>
      <c r="B2420">
        <v>3132</v>
      </c>
      <c r="C2420">
        <v>3133</v>
      </c>
      <c r="D2420">
        <v>3075</v>
      </c>
      <c r="E2420">
        <v>3082</v>
      </c>
      <c r="F2420">
        <v>13231700</v>
      </c>
      <c r="H2420">
        <v>3116.65</v>
      </c>
      <c r="I2420">
        <v>15.438711822778714</v>
      </c>
      <c r="J2420">
        <v>23.279286658526949</v>
      </c>
      <c r="K2420">
        <v>-7.8405748357482352</v>
      </c>
      <c r="L2420">
        <v>3107.4786114584022</v>
      </c>
      <c r="M2420">
        <v>3092.0398996356234</v>
      </c>
    </row>
    <row r="2421" spans="1:13" x14ac:dyDescent="0.4">
      <c r="A2421" s="2">
        <v>45993</v>
      </c>
      <c r="B2421">
        <v>3085</v>
      </c>
      <c r="C2421">
        <v>3090</v>
      </c>
      <c r="D2421">
        <v>3042</v>
      </c>
      <c r="E2421">
        <v>3045</v>
      </c>
      <c r="F2421">
        <v>17880100</v>
      </c>
      <c r="H2421">
        <v>3112</v>
      </c>
      <c r="I2421">
        <v>9.3110547623018647</v>
      </c>
      <c r="J2421">
        <v>20.485640279281931</v>
      </c>
      <c r="K2421">
        <v>-11.174585516980066</v>
      </c>
      <c r="L2421">
        <v>3097.866517387879</v>
      </c>
      <c r="M2421">
        <v>3088.5554626255771</v>
      </c>
    </row>
    <row r="2422" spans="1:13" x14ac:dyDescent="0.4">
      <c r="A2422" s="2">
        <v>45994</v>
      </c>
      <c r="B2422">
        <v>3030</v>
      </c>
      <c r="C2422">
        <v>3040</v>
      </c>
      <c r="D2422">
        <v>2994</v>
      </c>
      <c r="E2422">
        <v>3005</v>
      </c>
      <c r="F2422">
        <v>16544800</v>
      </c>
      <c r="H2422">
        <v>3104.5</v>
      </c>
      <c r="I2422">
        <v>1.213191768910292</v>
      </c>
      <c r="J2422">
        <v>16.631150577207602</v>
      </c>
      <c r="K2422">
        <v>-15.41795880829731</v>
      </c>
      <c r="L2422">
        <v>3083.5793608666668</v>
      </c>
      <c r="M2422">
        <v>3082.3661690977565</v>
      </c>
    </row>
    <row r="2423" spans="1:13" x14ac:dyDescent="0.4">
      <c r="A2423" s="2">
        <v>45995</v>
      </c>
      <c r="B2423">
        <v>3028</v>
      </c>
      <c r="C2423">
        <v>3107</v>
      </c>
      <c r="D2423">
        <v>3004</v>
      </c>
      <c r="E2423">
        <v>3103</v>
      </c>
      <c r="F2423">
        <v>21589300</v>
      </c>
      <c r="H2423">
        <v>3107.65</v>
      </c>
      <c r="I2423">
        <v>2.6725504861228728</v>
      </c>
      <c r="J2423">
        <v>13.839430558990657</v>
      </c>
      <c r="K2423">
        <v>-11.166880072867784</v>
      </c>
      <c r="L2423">
        <v>3086.5671515025642</v>
      </c>
      <c r="M2423">
        <v>3083.8946010164414</v>
      </c>
    </row>
    <row r="2424" spans="1:13" x14ac:dyDescent="0.4">
      <c r="A2424" s="2">
        <v>45996</v>
      </c>
      <c r="B2424">
        <v>3053</v>
      </c>
      <c r="C2424">
        <v>3067</v>
      </c>
      <c r="D2424">
        <v>3016</v>
      </c>
      <c r="E2424">
        <v>3032</v>
      </c>
      <c r="F2424">
        <v>21707900</v>
      </c>
      <c r="H2424">
        <v>3102.3</v>
      </c>
      <c r="I2424">
        <v>-1.8783513791504447</v>
      </c>
      <c r="J2424">
        <v>10.695874171362437</v>
      </c>
      <c r="K2424">
        <v>-12.574225550512882</v>
      </c>
      <c r="L2424">
        <v>3078.1722051175543</v>
      </c>
      <c r="M2424">
        <v>3080.0505564967048</v>
      </c>
    </row>
    <row r="2425" spans="1:13" x14ac:dyDescent="0.4">
      <c r="A2425" s="2">
        <v>45999</v>
      </c>
      <c r="B2425">
        <v>3050</v>
      </c>
      <c r="C2425">
        <v>3060</v>
      </c>
      <c r="D2425">
        <v>3021</v>
      </c>
      <c r="E2425">
        <v>3060</v>
      </c>
      <c r="F2425">
        <v>15596600</v>
      </c>
      <c r="H2425">
        <v>3099.4</v>
      </c>
      <c r="I2425">
        <v>-3.188848836226498</v>
      </c>
      <c r="J2425">
        <v>7.91892956984465</v>
      </c>
      <c r="K2425">
        <v>-11.107778406071148</v>
      </c>
      <c r="L2425">
        <v>3075.376481253315</v>
      </c>
      <c r="M2425">
        <v>3078.5653300895415</v>
      </c>
    </row>
    <row r="2426" spans="1:13" x14ac:dyDescent="0.4">
      <c r="A2426" s="2">
        <v>46000</v>
      </c>
      <c r="B2426">
        <v>3076</v>
      </c>
      <c r="C2426">
        <v>3083</v>
      </c>
      <c r="D2426">
        <v>3044</v>
      </c>
      <c r="E2426">
        <v>3066</v>
      </c>
      <c r="F2426">
        <v>15163400</v>
      </c>
      <c r="H2426">
        <v>3096.15</v>
      </c>
      <c r="I2426">
        <v>-3.7006192218414071</v>
      </c>
      <c r="J2426">
        <v>5.5950198115074379</v>
      </c>
      <c r="K2426">
        <v>-9.295639033348845</v>
      </c>
      <c r="L2426">
        <v>3073.9339456758821</v>
      </c>
      <c r="M2426">
        <v>3077.6345648977235</v>
      </c>
    </row>
    <row r="2427" spans="1:13" x14ac:dyDescent="0.4">
      <c r="A2427" s="2">
        <v>46001</v>
      </c>
      <c r="B2427">
        <v>3089</v>
      </c>
      <c r="C2427">
        <v>3137</v>
      </c>
      <c r="D2427">
        <v>3076</v>
      </c>
      <c r="E2427">
        <v>3116</v>
      </c>
      <c r="F2427">
        <v>20327700</v>
      </c>
      <c r="H2427">
        <v>3094.6</v>
      </c>
      <c r="I2427">
        <v>-7.0802638242639659E-2</v>
      </c>
      <c r="J2427">
        <v>4.4618553215574224</v>
      </c>
      <c r="K2427">
        <v>-4.532657959800062</v>
      </c>
      <c r="L2427">
        <v>3080.4056463411312</v>
      </c>
      <c r="M2427">
        <v>3080.4764489793738</v>
      </c>
    </row>
    <row r="2428" spans="1:13" x14ac:dyDescent="0.4">
      <c r="A2428" s="2">
        <v>46002</v>
      </c>
      <c r="B2428">
        <v>3148</v>
      </c>
      <c r="C2428">
        <v>3160</v>
      </c>
      <c r="D2428">
        <v>3099</v>
      </c>
      <c r="E2428">
        <v>3110</v>
      </c>
      <c r="F2428">
        <v>14242200</v>
      </c>
      <c r="H2428">
        <v>3090.6</v>
      </c>
      <c r="I2428">
        <v>2.2952451425053368</v>
      </c>
      <c r="J2428">
        <v>4.0285332857470051</v>
      </c>
      <c r="K2428">
        <v>-1.7332881432416682</v>
      </c>
      <c r="L2428">
        <v>3084.9586238271108</v>
      </c>
      <c r="M2428">
        <v>3082.6633786846055</v>
      </c>
    </row>
    <row r="2429" spans="1:13" x14ac:dyDescent="0.4">
      <c r="A2429" s="2">
        <v>46003</v>
      </c>
      <c r="B2429">
        <v>3191</v>
      </c>
      <c r="C2429">
        <v>3272</v>
      </c>
      <c r="D2429">
        <v>3168</v>
      </c>
      <c r="E2429">
        <v>3260</v>
      </c>
      <c r="F2429">
        <v>42664200</v>
      </c>
      <c r="H2429">
        <v>3093.7</v>
      </c>
      <c r="I2429">
        <v>16.088641607279442</v>
      </c>
      <c r="J2429">
        <v>6.4405549500534924</v>
      </c>
      <c r="K2429">
        <v>9.6480866572259494</v>
      </c>
      <c r="L2429">
        <v>3111.8880663152477</v>
      </c>
      <c r="M2429">
        <v>3095.7994247079682</v>
      </c>
    </row>
    <row r="2430" spans="1:13" x14ac:dyDescent="0.4">
      <c r="A2430" s="2">
        <v>46006</v>
      </c>
      <c r="B2430">
        <v>3243</v>
      </c>
      <c r="C2430">
        <v>3358</v>
      </c>
      <c r="D2430">
        <v>3242</v>
      </c>
      <c r="E2430">
        <v>3350</v>
      </c>
      <c r="F2430">
        <v>31427000</v>
      </c>
      <c r="H2430">
        <v>3102.2</v>
      </c>
      <c r="I2430">
        <v>33.891574545695221</v>
      </c>
      <c r="J2430">
        <v>11.930758869181838</v>
      </c>
      <c r="K2430">
        <v>21.960815676513384</v>
      </c>
      <c r="L2430">
        <v>3148.5206714975175</v>
      </c>
      <c r="M2430">
        <v>3114.6290969518222</v>
      </c>
    </row>
    <row r="2431" spans="1:13" x14ac:dyDescent="0.4">
      <c r="A2431" s="2">
        <v>46007</v>
      </c>
      <c r="B2431">
        <v>3380</v>
      </c>
      <c r="C2431">
        <v>3394</v>
      </c>
      <c r="D2431">
        <v>3329</v>
      </c>
      <c r="E2431">
        <v>3330</v>
      </c>
      <c r="F2431">
        <v>28736000</v>
      </c>
      <c r="H2431">
        <v>3112.75</v>
      </c>
      <c r="I2431">
        <v>45.858071012593882</v>
      </c>
      <c r="J2431">
        <v>18.716221297864248</v>
      </c>
      <c r="K2431">
        <v>27.141849714729634</v>
      </c>
      <c r="L2431">
        <v>3176.4405681902072</v>
      </c>
      <c r="M2431">
        <v>3130.5824971776133</v>
      </c>
    </row>
    <row r="2432" spans="1:13" x14ac:dyDescent="0.4">
      <c r="A2432" s="2">
        <v>46008</v>
      </c>
      <c r="B2432">
        <v>3346</v>
      </c>
      <c r="C2432">
        <v>3356</v>
      </c>
      <c r="D2432">
        <v>3312</v>
      </c>
      <c r="E2432">
        <v>3349</v>
      </c>
      <c r="F2432">
        <v>20872500</v>
      </c>
      <c r="H2432">
        <v>3128.75</v>
      </c>
      <c r="I2432">
        <v>56.22660162326838</v>
      </c>
      <c r="J2432">
        <v>26.218297362945073</v>
      </c>
      <c r="K2432">
        <v>30.008304260323307</v>
      </c>
      <c r="L2432">
        <v>3202.9881730840216</v>
      </c>
      <c r="M2432">
        <v>3146.7615714607532</v>
      </c>
    </row>
    <row r="2433" spans="1:13" x14ac:dyDescent="0.4">
      <c r="A2433" s="2">
        <v>46009</v>
      </c>
      <c r="B2433">
        <v>3350</v>
      </c>
      <c r="C2433">
        <v>3384</v>
      </c>
      <c r="D2433">
        <v>3342</v>
      </c>
      <c r="E2433">
        <v>3363</v>
      </c>
      <c r="F2433">
        <v>19193200</v>
      </c>
      <c r="H2433">
        <v>3145.05</v>
      </c>
      <c r="I2433">
        <v>64.82614439091094</v>
      </c>
      <c r="J2433">
        <v>33.939866768538245</v>
      </c>
      <c r="K2433">
        <v>30.886277622372695</v>
      </c>
      <c r="L2433">
        <v>3227.6053772249415</v>
      </c>
      <c r="M2433">
        <v>3162.7792328340306</v>
      </c>
    </row>
    <row r="2434" spans="1:13" x14ac:dyDescent="0.4">
      <c r="A2434" s="2">
        <v>46010</v>
      </c>
      <c r="B2434">
        <v>3389</v>
      </c>
      <c r="C2434">
        <v>3439</v>
      </c>
      <c r="D2434">
        <v>3388</v>
      </c>
      <c r="E2434">
        <v>3424</v>
      </c>
      <c r="F2434">
        <v>37972600</v>
      </c>
      <c r="H2434">
        <v>3164.05</v>
      </c>
      <c r="I2434">
        <v>75.691015284181503</v>
      </c>
      <c r="J2434">
        <v>42.290096471666899</v>
      </c>
      <c r="K2434">
        <v>33.400918812514604</v>
      </c>
      <c r="L2434">
        <v>3257.8199345749504</v>
      </c>
      <c r="M2434">
        <v>3182.1289192907689</v>
      </c>
    </row>
    <row r="2435" spans="1:13" x14ac:dyDescent="0.4">
      <c r="A2435" s="2">
        <v>46013</v>
      </c>
      <c r="B2435">
        <v>3494</v>
      </c>
      <c r="C2435">
        <v>3495</v>
      </c>
      <c r="D2435">
        <v>3437</v>
      </c>
      <c r="E2435">
        <v>3455</v>
      </c>
      <c r="F2435">
        <v>17099900</v>
      </c>
      <c r="H2435">
        <v>3181.95</v>
      </c>
      <c r="I2435">
        <v>85.813737319830125</v>
      </c>
      <c r="J2435">
        <v>50.994824641299545</v>
      </c>
      <c r="K2435">
        <v>34.81891267853058</v>
      </c>
      <c r="L2435">
        <v>3288.1553292557273</v>
      </c>
      <c r="M2435">
        <v>3202.3415919358972</v>
      </c>
    </row>
    <row r="2436" spans="1:13" x14ac:dyDescent="0.4">
      <c r="A2436" s="2">
        <v>46014</v>
      </c>
      <c r="B2436">
        <v>3479</v>
      </c>
      <c r="C2436">
        <v>3479</v>
      </c>
      <c r="D2436">
        <v>3410</v>
      </c>
      <c r="E2436">
        <v>3415</v>
      </c>
      <c r="F2436">
        <v>17000600</v>
      </c>
      <c r="H2436">
        <v>3198.85</v>
      </c>
      <c r="I2436">
        <v>89.575827378303529</v>
      </c>
      <c r="J2436">
        <v>58.71102518870034</v>
      </c>
      <c r="K2436">
        <v>30.864802189603189</v>
      </c>
      <c r="L2436">
        <v>3307.6698939856155</v>
      </c>
      <c r="M2436">
        <v>3218.094066607312</v>
      </c>
    </row>
    <row r="2437" spans="1:13" x14ac:dyDescent="0.4">
      <c r="A2437" s="2">
        <v>46015</v>
      </c>
      <c r="B2437">
        <v>3418</v>
      </c>
      <c r="C2437">
        <v>3420</v>
      </c>
      <c r="D2437">
        <v>3353</v>
      </c>
      <c r="E2437">
        <v>3353</v>
      </c>
      <c r="F2437">
        <v>12845800</v>
      </c>
      <c r="H2437">
        <v>3209.45</v>
      </c>
      <c r="I2437">
        <v>86.556657738893136</v>
      </c>
      <c r="J2437">
        <v>64.280151698738905</v>
      </c>
      <c r="K2437">
        <v>22.276506040154231</v>
      </c>
      <c r="L2437">
        <v>3314.6437564493672</v>
      </c>
      <c r="M2437">
        <v>3228.087098710474</v>
      </c>
    </row>
    <row r="2438" spans="1:13" x14ac:dyDescent="0.4">
      <c r="A2438" s="2">
        <v>46016</v>
      </c>
      <c r="B2438">
        <v>3377</v>
      </c>
      <c r="C2438">
        <v>3383</v>
      </c>
      <c r="D2438">
        <v>3358</v>
      </c>
      <c r="E2438">
        <v>3374</v>
      </c>
      <c r="F2438">
        <v>7132300</v>
      </c>
      <c r="H2438">
        <v>3221.25</v>
      </c>
      <c r="I2438">
        <v>84.880024457430409</v>
      </c>
      <c r="J2438">
        <v>68.4001262504772</v>
      </c>
      <c r="K2438">
        <v>16.479898206953209</v>
      </c>
      <c r="L2438">
        <v>3323.7754862263878</v>
      </c>
      <c r="M2438">
        <v>3238.8954617689574</v>
      </c>
    </row>
    <row r="2439" spans="1:13" x14ac:dyDescent="0.4">
      <c r="A2439" s="2">
        <v>46017</v>
      </c>
      <c r="B2439">
        <v>3377</v>
      </c>
      <c r="C2439">
        <v>3397</v>
      </c>
      <c r="D2439">
        <v>3369</v>
      </c>
      <c r="E2439">
        <v>3380</v>
      </c>
      <c r="F2439">
        <v>10705500</v>
      </c>
      <c r="H2439">
        <v>3233.6</v>
      </c>
      <c r="I2439">
        <v>83.077761636256582</v>
      </c>
      <c r="J2439">
        <v>71.335653327633082</v>
      </c>
      <c r="K2439">
        <v>11.7421083086235</v>
      </c>
      <c r="L2439">
        <v>3332.4254114223281</v>
      </c>
      <c r="M2439">
        <v>3249.3476497860715</v>
      </c>
    </row>
    <row r="2440" spans="1:13" x14ac:dyDescent="0.4">
      <c r="A2440" s="2">
        <v>46020</v>
      </c>
      <c r="B2440">
        <v>3386</v>
      </c>
      <c r="C2440">
        <v>3386</v>
      </c>
      <c r="D2440">
        <v>3352</v>
      </c>
      <c r="E2440">
        <v>3364</v>
      </c>
      <c r="F2440">
        <v>12099700</v>
      </c>
      <c r="H2440">
        <v>3247.7</v>
      </c>
      <c r="I2440">
        <v>79.442623965692746</v>
      </c>
      <c r="J2440">
        <v>72.957047455245018</v>
      </c>
      <c r="K2440">
        <v>6.4855765104477285</v>
      </c>
      <c r="L2440">
        <v>3337.2830404342776</v>
      </c>
      <c r="M2440">
        <v>3257.8404164685849</v>
      </c>
    </row>
    <row r="2441" spans="1:13" x14ac:dyDescent="0.4">
      <c r="A2441" s="2">
        <v>46021</v>
      </c>
      <c r="B2441">
        <v>3370</v>
      </c>
      <c r="C2441">
        <v>3387</v>
      </c>
      <c r="D2441">
        <v>3353</v>
      </c>
      <c r="E2441">
        <v>3356</v>
      </c>
      <c r="F2441">
        <v>12175900</v>
      </c>
      <c r="H2441">
        <v>3263.25</v>
      </c>
      <c r="I2441">
        <v>75.051075944987133</v>
      </c>
      <c r="J2441">
        <v>73.375853153193447</v>
      </c>
      <c r="K2441">
        <v>1.6752227917936864</v>
      </c>
      <c r="L2441">
        <v>3340.1625726751581</v>
      </c>
      <c r="M2441">
        <v>3265.111496730171</v>
      </c>
    </row>
  </sheetData>
  <phoneticPr fontId="1"/>
  <pageMargins left="0.7" right="0.7" top="0.75" bottom="0.75" header="0.3" footer="0.3"/>
  <pageSetup paperSize="256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C30071-28FE-484A-A33B-F1E4194DF340}">
  <dimension ref="A1:P104"/>
  <sheetViews>
    <sheetView tabSelected="1" workbookViewId="0">
      <selection activeCell="I1" sqref="I1"/>
    </sheetView>
  </sheetViews>
  <sheetFormatPr defaultRowHeight="18.75" x14ac:dyDescent="0.4"/>
  <cols>
    <col min="1" max="1" width="13.375" customWidth="1"/>
    <col min="10" max="10" width="8.375" customWidth="1"/>
    <col min="11" max="11" width="14.75" style="6" bestFit="1" customWidth="1"/>
  </cols>
  <sheetData>
    <row r="1" spans="1:16" x14ac:dyDescent="0.4">
      <c r="A1" s="1" t="s">
        <v>13</v>
      </c>
      <c r="B1" s="1" t="s">
        <v>14</v>
      </c>
      <c r="C1" s="1" t="s">
        <v>15</v>
      </c>
      <c r="D1" s="1" t="s">
        <v>16</v>
      </c>
      <c r="E1" s="1" t="s">
        <v>17</v>
      </c>
      <c r="F1" s="1" t="s">
        <v>18</v>
      </c>
      <c r="G1" s="1" t="s">
        <v>19</v>
      </c>
      <c r="I1" s="1" t="s">
        <v>20</v>
      </c>
      <c r="K1" s="1" t="s">
        <v>21</v>
      </c>
      <c r="L1" s="1" t="s">
        <v>15</v>
      </c>
      <c r="M1" s="1" t="s">
        <v>16</v>
      </c>
      <c r="N1" s="1" t="s">
        <v>17</v>
      </c>
      <c r="O1" s="1" t="s">
        <v>18</v>
      </c>
      <c r="P1" s="1" t="s">
        <v>19</v>
      </c>
    </row>
    <row r="2" spans="1:16" x14ac:dyDescent="0.4">
      <c r="A2" s="2">
        <v>46029</v>
      </c>
      <c r="B2" s="5">
        <v>0.53819444444444442</v>
      </c>
      <c r="I2" cm="1">
        <f t="array" ref="I2">_xll.MTS_TimeToHHMM(B2)</f>
        <v>1255</v>
      </c>
      <c r="K2" s="6" t="str" cm="1">
        <f t="array" ref="K2:P101">_xll.MT_CompleteDPlusT_OHLCV(A2:G1048576)</f>
        <v/>
      </c>
      <c r="L2" t="str">
        <v/>
      </c>
      <c r="M2" t="str">
        <v/>
      </c>
      <c r="N2" t="str">
        <v/>
      </c>
      <c r="O2" t="str">
        <v/>
      </c>
      <c r="P2" t="str">
        <v/>
      </c>
    </row>
    <row r="3" spans="1:16" x14ac:dyDescent="0.4">
      <c r="A3" s="2">
        <v>46029</v>
      </c>
      <c r="B3" s="5">
        <v>0.54166666666666663</v>
      </c>
      <c r="I3" cm="1">
        <f t="array" ref="I3">_xll.MTS_TimeToHHMM(B3)</f>
        <v>1300</v>
      </c>
      <c r="K3" s="6" t="str">
        <v/>
      </c>
      <c r="L3" t="str">
        <v/>
      </c>
      <c r="M3" t="str">
        <v/>
      </c>
      <c r="N3" t="str">
        <v/>
      </c>
      <c r="O3" t="str">
        <v/>
      </c>
      <c r="P3" t="str">
        <v/>
      </c>
    </row>
    <row r="4" spans="1:16" x14ac:dyDescent="0.4">
      <c r="A4" s="2">
        <v>46029</v>
      </c>
      <c r="B4" s="5">
        <v>0.54513888888888884</v>
      </c>
      <c r="I4" cm="1">
        <f t="array" ref="I4">_xll.MTS_TimeToHHMM(B4)</f>
        <v>1305</v>
      </c>
      <c r="K4" s="6" t="str">
        <v/>
      </c>
      <c r="L4" t="str">
        <v/>
      </c>
      <c r="M4" t="str">
        <v/>
      </c>
      <c r="N4" t="str">
        <v/>
      </c>
      <c r="O4" t="str">
        <v/>
      </c>
      <c r="P4" t="str">
        <v/>
      </c>
    </row>
    <row r="5" spans="1:16" x14ac:dyDescent="0.4">
      <c r="A5" s="2">
        <v>46029</v>
      </c>
      <c r="B5" s="5">
        <v>0.54861111111111116</v>
      </c>
      <c r="C5">
        <v>3342</v>
      </c>
      <c r="D5">
        <v>3346</v>
      </c>
      <c r="E5">
        <v>3342</v>
      </c>
      <c r="F5">
        <v>3345</v>
      </c>
      <c r="G5">
        <v>71300</v>
      </c>
      <c r="I5" cm="1">
        <f t="array" ref="I5">_xll.MTS_TimeToHHMM(B5)</f>
        <v>1310</v>
      </c>
      <c r="K5" s="6">
        <v>46029.548611111109</v>
      </c>
      <c r="L5">
        <v>3342</v>
      </c>
      <c r="M5">
        <v>3346</v>
      </c>
      <c r="N5">
        <v>3342</v>
      </c>
      <c r="O5">
        <v>3345</v>
      </c>
      <c r="P5">
        <v>71300</v>
      </c>
    </row>
    <row r="6" spans="1:16" x14ac:dyDescent="0.4">
      <c r="A6" s="2">
        <v>46029</v>
      </c>
      <c r="B6" s="5">
        <v>0.55208333333333337</v>
      </c>
      <c r="C6">
        <v>3344</v>
      </c>
      <c r="D6">
        <v>3344</v>
      </c>
      <c r="E6">
        <v>3341</v>
      </c>
      <c r="F6">
        <v>3341</v>
      </c>
      <c r="G6">
        <v>124600</v>
      </c>
      <c r="I6" cm="1">
        <f t="array" ref="I6">_xll.MTS_TimeToHHMM(B6)</f>
        <v>1315</v>
      </c>
      <c r="K6" s="6">
        <v>46029.552083333336</v>
      </c>
      <c r="L6">
        <v>3344</v>
      </c>
      <c r="M6">
        <v>3344</v>
      </c>
      <c r="N6">
        <v>3341</v>
      </c>
      <c r="O6">
        <v>3341</v>
      </c>
      <c r="P6">
        <v>124600</v>
      </c>
    </row>
    <row r="7" spans="1:16" x14ac:dyDescent="0.4">
      <c r="A7" s="2">
        <v>46029</v>
      </c>
      <c r="B7" s="5">
        <v>0.55555555555555558</v>
      </c>
      <c r="C7">
        <v>3342</v>
      </c>
      <c r="D7">
        <v>3345</v>
      </c>
      <c r="E7">
        <v>3342</v>
      </c>
      <c r="F7">
        <v>3345</v>
      </c>
      <c r="G7">
        <v>53800</v>
      </c>
      <c r="I7" cm="1">
        <f t="array" ref="I7">_xll.MTS_TimeToHHMM(B7)</f>
        <v>1320</v>
      </c>
      <c r="K7" s="6">
        <v>46029.555555555555</v>
      </c>
      <c r="L7">
        <v>3342</v>
      </c>
      <c r="M7">
        <v>3345</v>
      </c>
      <c r="N7">
        <v>3342</v>
      </c>
      <c r="O7">
        <v>3345</v>
      </c>
      <c r="P7">
        <v>53800</v>
      </c>
    </row>
    <row r="8" spans="1:16" x14ac:dyDescent="0.4">
      <c r="A8" s="2">
        <v>46029</v>
      </c>
      <c r="B8" s="5">
        <v>0.55902777777777779</v>
      </c>
      <c r="C8">
        <v>3345</v>
      </c>
      <c r="D8">
        <v>3348</v>
      </c>
      <c r="E8">
        <v>3344</v>
      </c>
      <c r="F8">
        <v>3347</v>
      </c>
      <c r="G8">
        <v>70100</v>
      </c>
      <c r="I8" cm="1">
        <f t="array" ref="I8">_xll.MTS_TimeToHHMM(B8)</f>
        <v>1325</v>
      </c>
      <c r="K8" s="6">
        <v>46029.559027777781</v>
      </c>
      <c r="L8">
        <v>3345</v>
      </c>
      <c r="M8">
        <v>3348</v>
      </c>
      <c r="N8">
        <v>3344</v>
      </c>
      <c r="O8">
        <v>3347</v>
      </c>
      <c r="P8">
        <v>70100</v>
      </c>
    </row>
    <row r="9" spans="1:16" x14ac:dyDescent="0.4">
      <c r="A9" s="2">
        <v>46029</v>
      </c>
      <c r="B9" s="5">
        <v>0.5625</v>
      </c>
      <c r="C9">
        <v>3348</v>
      </c>
      <c r="D9">
        <v>3350</v>
      </c>
      <c r="E9">
        <v>3346</v>
      </c>
      <c r="F9">
        <v>3347</v>
      </c>
      <c r="G9">
        <v>134600</v>
      </c>
      <c r="I9" cm="1">
        <f t="array" ref="I9">_xll.MTS_TimeToHHMM(B9)</f>
        <v>1330</v>
      </c>
      <c r="K9" s="6">
        <v>46029.5625</v>
      </c>
      <c r="L9">
        <v>3348</v>
      </c>
      <c r="M9">
        <v>3350</v>
      </c>
      <c r="N9">
        <v>3346</v>
      </c>
      <c r="O9">
        <v>3347</v>
      </c>
      <c r="P9">
        <v>134600</v>
      </c>
    </row>
    <row r="10" spans="1:16" x14ac:dyDescent="0.4">
      <c r="A10" s="2">
        <v>46029</v>
      </c>
      <c r="B10" s="5">
        <v>0.56597222222222221</v>
      </c>
      <c r="C10">
        <v>3347</v>
      </c>
      <c r="D10">
        <v>3349</v>
      </c>
      <c r="E10">
        <v>3347</v>
      </c>
      <c r="F10">
        <v>3347</v>
      </c>
      <c r="G10">
        <v>37400</v>
      </c>
      <c r="I10" cm="1">
        <f t="array" ref="I10">_xll.MTS_TimeToHHMM(B10)</f>
        <v>1335</v>
      </c>
      <c r="K10" s="6">
        <v>46029.565972222219</v>
      </c>
      <c r="L10">
        <v>3347</v>
      </c>
      <c r="M10">
        <v>3349</v>
      </c>
      <c r="N10">
        <v>3347</v>
      </c>
      <c r="O10">
        <v>3347</v>
      </c>
      <c r="P10">
        <v>37400</v>
      </c>
    </row>
    <row r="11" spans="1:16" x14ac:dyDescent="0.4">
      <c r="A11" s="2">
        <v>46029</v>
      </c>
      <c r="B11" s="5">
        <v>0.56944444444444442</v>
      </c>
      <c r="C11">
        <v>3347</v>
      </c>
      <c r="D11">
        <v>3347</v>
      </c>
      <c r="E11">
        <v>3345</v>
      </c>
      <c r="F11">
        <v>3346</v>
      </c>
      <c r="G11">
        <v>41400</v>
      </c>
      <c r="I11" cm="1">
        <f t="array" ref="I11">_xll.MTS_TimeToHHMM(B11)</f>
        <v>1340</v>
      </c>
      <c r="K11" s="6">
        <v>46029.569444444445</v>
      </c>
      <c r="L11">
        <v>3347</v>
      </c>
      <c r="M11">
        <v>3347</v>
      </c>
      <c r="N11">
        <v>3345</v>
      </c>
      <c r="O11">
        <v>3346</v>
      </c>
      <c r="P11">
        <v>41400</v>
      </c>
    </row>
    <row r="12" spans="1:16" x14ac:dyDescent="0.4">
      <c r="A12" s="2">
        <v>46029</v>
      </c>
      <c r="B12" s="5">
        <v>0.57291666666666663</v>
      </c>
      <c r="C12">
        <v>3346</v>
      </c>
      <c r="D12">
        <v>3347</v>
      </c>
      <c r="E12">
        <v>3345</v>
      </c>
      <c r="F12">
        <v>3345</v>
      </c>
      <c r="G12">
        <v>76900</v>
      </c>
      <c r="I12" cm="1">
        <f t="array" ref="I12">_xll.MTS_TimeToHHMM(B12)</f>
        <v>1345</v>
      </c>
      <c r="K12" s="6">
        <v>46029.572916666664</v>
      </c>
      <c r="L12">
        <v>3346</v>
      </c>
      <c r="M12">
        <v>3347</v>
      </c>
      <c r="N12">
        <v>3345</v>
      </c>
      <c r="O12">
        <v>3345</v>
      </c>
      <c r="P12">
        <v>76900</v>
      </c>
    </row>
    <row r="13" spans="1:16" x14ac:dyDescent="0.4">
      <c r="A13" s="2">
        <v>46029</v>
      </c>
      <c r="B13" s="5">
        <v>0.57638888888888884</v>
      </c>
      <c r="C13">
        <v>3345</v>
      </c>
      <c r="D13">
        <v>3346</v>
      </c>
      <c r="E13">
        <v>3343</v>
      </c>
      <c r="F13">
        <v>3343</v>
      </c>
      <c r="G13">
        <v>108600</v>
      </c>
      <c r="I13" cm="1">
        <f t="array" ref="I13">_xll.MTS_TimeToHHMM(B13)</f>
        <v>1350</v>
      </c>
      <c r="K13" s="6">
        <v>46029.576388888891</v>
      </c>
      <c r="L13">
        <v>3345</v>
      </c>
      <c r="M13">
        <v>3346</v>
      </c>
      <c r="N13">
        <v>3343</v>
      </c>
      <c r="O13">
        <v>3343</v>
      </c>
      <c r="P13">
        <v>108600</v>
      </c>
    </row>
    <row r="14" spans="1:16" x14ac:dyDescent="0.4">
      <c r="A14" s="2">
        <v>46029</v>
      </c>
      <c r="B14" s="5">
        <v>0.57986111111111116</v>
      </c>
      <c r="C14">
        <v>3344</v>
      </c>
      <c r="D14">
        <v>3344</v>
      </c>
      <c r="E14">
        <v>3340</v>
      </c>
      <c r="F14">
        <v>3341</v>
      </c>
      <c r="G14">
        <v>305200</v>
      </c>
      <c r="I14" cm="1">
        <f t="array" ref="I14">_xll.MTS_TimeToHHMM(B14)</f>
        <v>1355</v>
      </c>
      <c r="K14" s="6">
        <v>46029.579861111109</v>
      </c>
      <c r="L14">
        <v>3344</v>
      </c>
      <c r="M14">
        <v>3344</v>
      </c>
      <c r="N14">
        <v>3340</v>
      </c>
      <c r="O14">
        <v>3341</v>
      </c>
      <c r="P14">
        <v>305200</v>
      </c>
    </row>
    <row r="15" spans="1:16" x14ac:dyDescent="0.4">
      <c r="A15" s="2">
        <v>46029</v>
      </c>
      <c r="B15" s="5">
        <v>0.58333333333333337</v>
      </c>
      <c r="C15">
        <v>3340</v>
      </c>
      <c r="D15">
        <v>3340</v>
      </c>
      <c r="E15">
        <v>3337</v>
      </c>
      <c r="F15">
        <v>3338</v>
      </c>
      <c r="G15">
        <v>210200</v>
      </c>
      <c r="I15" cm="1">
        <f t="array" ref="I15">_xll.MTS_TimeToHHMM(B15)</f>
        <v>1400</v>
      </c>
      <c r="K15" s="6">
        <v>46029.583333333336</v>
      </c>
      <c r="L15">
        <v>3340</v>
      </c>
      <c r="M15">
        <v>3340</v>
      </c>
      <c r="N15">
        <v>3337</v>
      </c>
      <c r="O15">
        <v>3338</v>
      </c>
      <c r="P15">
        <v>210200</v>
      </c>
    </row>
    <row r="16" spans="1:16" x14ac:dyDescent="0.4">
      <c r="A16" s="2">
        <v>46029</v>
      </c>
      <c r="B16" s="5">
        <v>0.58680555555555558</v>
      </c>
      <c r="C16">
        <v>3338</v>
      </c>
      <c r="D16">
        <v>3342</v>
      </c>
      <c r="E16">
        <v>3337</v>
      </c>
      <c r="F16">
        <v>3342</v>
      </c>
      <c r="G16">
        <v>91700</v>
      </c>
      <c r="I16" cm="1">
        <f t="array" ref="I16">_xll.MTS_TimeToHHMM(B16)</f>
        <v>1405</v>
      </c>
      <c r="K16" s="6">
        <v>46029.586805555555</v>
      </c>
      <c r="L16">
        <v>3338</v>
      </c>
      <c r="M16">
        <v>3342</v>
      </c>
      <c r="N16">
        <v>3337</v>
      </c>
      <c r="O16">
        <v>3342</v>
      </c>
      <c r="P16">
        <v>91700</v>
      </c>
    </row>
    <row r="17" spans="1:16" x14ac:dyDescent="0.4">
      <c r="A17" s="2">
        <v>46029</v>
      </c>
      <c r="B17" s="5">
        <v>0.59027777777777779</v>
      </c>
      <c r="C17">
        <v>3342</v>
      </c>
      <c r="D17">
        <v>3346</v>
      </c>
      <c r="E17">
        <v>3341</v>
      </c>
      <c r="F17">
        <v>3345</v>
      </c>
      <c r="G17">
        <v>77200</v>
      </c>
      <c r="I17" cm="1">
        <f t="array" ref="I17">_xll.MTS_TimeToHHMM(B17)</f>
        <v>1410</v>
      </c>
      <c r="K17" s="6">
        <v>46029.590277777781</v>
      </c>
      <c r="L17">
        <v>3342</v>
      </c>
      <c r="M17">
        <v>3346</v>
      </c>
      <c r="N17">
        <v>3341</v>
      </c>
      <c r="O17">
        <v>3345</v>
      </c>
      <c r="P17">
        <v>77200</v>
      </c>
    </row>
    <row r="18" spans="1:16" x14ac:dyDescent="0.4">
      <c r="A18" s="2">
        <v>46029</v>
      </c>
      <c r="B18" s="5">
        <v>0.59375</v>
      </c>
      <c r="C18">
        <v>3345</v>
      </c>
      <c r="D18">
        <v>3346</v>
      </c>
      <c r="E18">
        <v>3344</v>
      </c>
      <c r="F18">
        <v>3344</v>
      </c>
      <c r="G18">
        <v>102000</v>
      </c>
      <c r="I18" cm="1">
        <f t="array" ref="I18">_xll.MTS_TimeToHHMM(B18)</f>
        <v>1415</v>
      </c>
      <c r="K18" s="6">
        <v>46029.59375</v>
      </c>
      <c r="L18">
        <v>3345</v>
      </c>
      <c r="M18">
        <v>3346</v>
      </c>
      <c r="N18">
        <v>3344</v>
      </c>
      <c r="O18">
        <v>3344</v>
      </c>
      <c r="P18">
        <v>102000</v>
      </c>
    </row>
    <row r="19" spans="1:16" x14ac:dyDescent="0.4">
      <c r="A19" s="2">
        <v>46029</v>
      </c>
      <c r="B19" s="5">
        <v>0.59722222222222221</v>
      </c>
      <c r="C19">
        <v>3344</v>
      </c>
      <c r="D19">
        <v>3346</v>
      </c>
      <c r="E19">
        <v>3344</v>
      </c>
      <c r="F19">
        <v>3345</v>
      </c>
      <c r="G19">
        <v>50400</v>
      </c>
      <c r="I19" cm="1">
        <f t="array" ref="I19">_xll.MTS_TimeToHHMM(B19)</f>
        <v>1420</v>
      </c>
      <c r="K19" s="6">
        <v>46029.597222222219</v>
      </c>
      <c r="L19">
        <v>3344</v>
      </c>
      <c r="M19">
        <v>3346</v>
      </c>
      <c r="N19">
        <v>3344</v>
      </c>
      <c r="O19">
        <v>3345</v>
      </c>
      <c r="P19">
        <v>50400</v>
      </c>
    </row>
    <row r="20" spans="1:16" x14ac:dyDescent="0.4">
      <c r="A20" s="2">
        <v>46029</v>
      </c>
      <c r="B20" s="5">
        <v>0.60069444444444442</v>
      </c>
      <c r="C20">
        <v>3345</v>
      </c>
      <c r="D20">
        <v>3346</v>
      </c>
      <c r="E20">
        <v>3343</v>
      </c>
      <c r="F20">
        <v>3344</v>
      </c>
      <c r="G20">
        <v>61900</v>
      </c>
      <c r="I20" cm="1">
        <f t="array" ref="I20">_xll.MTS_TimeToHHMM(B20)</f>
        <v>1425</v>
      </c>
      <c r="K20" s="6">
        <v>46029.600694444445</v>
      </c>
      <c r="L20">
        <v>3345</v>
      </c>
      <c r="M20">
        <v>3346</v>
      </c>
      <c r="N20">
        <v>3343</v>
      </c>
      <c r="O20">
        <v>3344</v>
      </c>
      <c r="P20">
        <v>61900</v>
      </c>
    </row>
    <row r="21" spans="1:16" x14ac:dyDescent="0.4">
      <c r="A21" s="2">
        <v>46029</v>
      </c>
      <c r="B21" s="5">
        <v>0.60416666666666663</v>
      </c>
      <c r="C21">
        <v>3344</v>
      </c>
      <c r="D21">
        <v>3345</v>
      </c>
      <c r="E21">
        <v>3342</v>
      </c>
      <c r="F21">
        <v>3343</v>
      </c>
      <c r="G21">
        <v>62100</v>
      </c>
      <c r="I21" cm="1">
        <f t="array" ref="I21">_xll.MTS_TimeToHHMM(B21)</f>
        <v>1430</v>
      </c>
      <c r="K21" s="6">
        <v>46029.604166666664</v>
      </c>
      <c r="L21">
        <v>3344</v>
      </c>
      <c r="M21">
        <v>3345</v>
      </c>
      <c r="N21">
        <v>3342</v>
      </c>
      <c r="O21">
        <v>3343</v>
      </c>
      <c r="P21">
        <v>62100</v>
      </c>
    </row>
    <row r="22" spans="1:16" x14ac:dyDescent="0.4">
      <c r="A22" s="2">
        <v>46029</v>
      </c>
      <c r="B22" s="5">
        <v>0.60763888888888884</v>
      </c>
      <c r="C22">
        <v>3343</v>
      </c>
      <c r="D22">
        <v>3344</v>
      </c>
      <c r="E22">
        <v>3342</v>
      </c>
      <c r="F22">
        <v>3344</v>
      </c>
      <c r="G22">
        <v>84500</v>
      </c>
      <c r="I22" cm="1">
        <f t="array" ref="I22">_xll.MTS_TimeToHHMM(B22)</f>
        <v>1435</v>
      </c>
      <c r="K22" s="6">
        <v>46029.607638888891</v>
      </c>
      <c r="L22">
        <v>3343</v>
      </c>
      <c r="M22">
        <v>3344</v>
      </c>
      <c r="N22">
        <v>3342</v>
      </c>
      <c r="O22">
        <v>3344</v>
      </c>
      <c r="P22">
        <v>84500</v>
      </c>
    </row>
    <row r="23" spans="1:16" x14ac:dyDescent="0.4">
      <c r="A23" s="2">
        <v>46029</v>
      </c>
      <c r="B23" s="5">
        <v>0.61111111111111116</v>
      </c>
      <c r="C23">
        <v>3343</v>
      </c>
      <c r="D23">
        <v>3344</v>
      </c>
      <c r="E23">
        <v>3342</v>
      </c>
      <c r="F23">
        <v>3344</v>
      </c>
      <c r="G23">
        <v>65900</v>
      </c>
      <c r="I23" cm="1">
        <f t="array" ref="I23">_xll.MTS_TimeToHHMM(B23)</f>
        <v>1440</v>
      </c>
      <c r="K23" s="6">
        <v>46029.611111111109</v>
      </c>
      <c r="L23">
        <v>3343</v>
      </c>
      <c r="M23">
        <v>3344</v>
      </c>
      <c r="N23">
        <v>3342</v>
      </c>
      <c r="O23">
        <v>3344</v>
      </c>
      <c r="P23">
        <v>65900</v>
      </c>
    </row>
    <row r="24" spans="1:16" x14ac:dyDescent="0.4">
      <c r="A24" s="2">
        <v>46029</v>
      </c>
      <c r="B24" s="5">
        <v>0.61458333333333337</v>
      </c>
      <c r="C24">
        <v>3344</v>
      </c>
      <c r="D24">
        <v>3344</v>
      </c>
      <c r="E24">
        <v>3341</v>
      </c>
      <c r="F24">
        <v>3342</v>
      </c>
      <c r="G24">
        <v>112500</v>
      </c>
      <c r="I24" cm="1">
        <f t="array" ref="I24">_xll.MTS_TimeToHHMM(B24)</f>
        <v>1445</v>
      </c>
      <c r="K24" s="6">
        <v>46029.614583333336</v>
      </c>
      <c r="L24">
        <v>3344</v>
      </c>
      <c r="M24">
        <v>3344</v>
      </c>
      <c r="N24">
        <v>3341</v>
      </c>
      <c r="O24">
        <v>3342</v>
      </c>
      <c r="P24">
        <v>112500</v>
      </c>
    </row>
    <row r="25" spans="1:16" x14ac:dyDescent="0.4">
      <c r="A25" s="2">
        <v>46029</v>
      </c>
      <c r="B25" s="5">
        <v>0.61805555555555558</v>
      </c>
      <c r="C25">
        <v>3341</v>
      </c>
      <c r="D25">
        <v>3342</v>
      </c>
      <c r="E25">
        <v>3338</v>
      </c>
      <c r="F25">
        <v>3340</v>
      </c>
      <c r="G25">
        <v>166900</v>
      </c>
      <c r="I25" cm="1">
        <f t="array" ref="I25">_xll.MTS_TimeToHHMM(B25)</f>
        <v>1450</v>
      </c>
      <c r="K25" s="6">
        <v>46029.618055555555</v>
      </c>
      <c r="L25">
        <v>3341</v>
      </c>
      <c r="M25">
        <v>3342</v>
      </c>
      <c r="N25">
        <v>3338</v>
      </c>
      <c r="O25">
        <v>3340</v>
      </c>
      <c r="P25">
        <v>166900</v>
      </c>
    </row>
    <row r="26" spans="1:16" x14ac:dyDescent="0.4">
      <c r="A26" s="2">
        <v>46029</v>
      </c>
      <c r="B26" s="5">
        <v>0.62152777777777779</v>
      </c>
      <c r="C26">
        <v>3340</v>
      </c>
      <c r="D26">
        <v>3341</v>
      </c>
      <c r="E26">
        <v>3337</v>
      </c>
      <c r="F26">
        <v>3339</v>
      </c>
      <c r="G26">
        <v>151700</v>
      </c>
      <c r="I26" cm="1">
        <f t="array" ref="I26">_xll.MTS_TimeToHHMM(B26)</f>
        <v>1455</v>
      </c>
      <c r="K26" s="6">
        <v>46029.621527777781</v>
      </c>
      <c r="L26">
        <v>3340</v>
      </c>
      <c r="M26">
        <v>3341</v>
      </c>
      <c r="N26">
        <v>3337</v>
      </c>
      <c r="O26">
        <v>3339</v>
      </c>
      <c r="P26">
        <v>151700</v>
      </c>
    </row>
    <row r="27" spans="1:16" x14ac:dyDescent="0.4">
      <c r="A27" s="2">
        <v>46029</v>
      </c>
      <c r="B27" s="5">
        <v>0.625</v>
      </c>
      <c r="C27">
        <v>3339</v>
      </c>
      <c r="D27">
        <v>3340</v>
      </c>
      <c r="E27">
        <v>3335</v>
      </c>
      <c r="F27">
        <v>3335</v>
      </c>
      <c r="G27">
        <v>277800</v>
      </c>
      <c r="I27" cm="1">
        <f t="array" ref="I27">_xll.MTS_TimeToHHMM(B27)</f>
        <v>1500</v>
      </c>
      <c r="K27" s="6">
        <v>46029.625</v>
      </c>
      <c r="L27">
        <v>3339</v>
      </c>
      <c r="M27">
        <v>3340</v>
      </c>
      <c r="N27">
        <v>3335</v>
      </c>
      <c r="O27">
        <v>3335</v>
      </c>
      <c r="P27">
        <v>277800</v>
      </c>
    </row>
    <row r="28" spans="1:16" x14ac:dyDescent="0.4">
      <c r="A28" s="2">
        <v>46029</v>
      </c>
      <c r="B28" s="5">
        <v>0.62847222222222221</v>
      </c>
      <c r="C28">
        <v>3335</v>
      </c>
      <c r="D28">
        <v>3336</v>
      </c>
      <c r="E28">
        <v>3333</v>
      </c>
      <c r="F28">
        <v>3334</v>
      </c>
      <c r="G28">
        <v>250000</v>
      </c>
      <c r="I28" cm="1">
        <f t="array" ref="I28">_xll.MTS_TimeToHHMM(B28)</f>
        <v>1505</v>
      </c>
      <c r="K28" s="6">
        <v>46029.628472222219</v>
      </c>
      <c r="L28">
        <v>3335</v>
      </c>
      <c r="M28">
        <v>3336</v>
      </c>
      <c r="N28">
        <v>3333</v>
      </c>
      <c r="O28">
        <v>3334</v>
      </c>
      <c r="P28">
        <v>250000</v>
      </c>
    </row>
    <row r="29" spans="1:16" x14ac:dyDescent="0.4">
      <c r="A29" s="2">
        <v>46029</v>
      </c>
      <c r="B29" s="5">
        <v>0.63194444444444442</v>
      </c>
      <c r="C29">
        <v>3334</v>
      </c>
      <c r="D29">
        <v>3335</v>
      </c>
      <c r="E29">
        <v>3333</v>
      </c>
      <c r="F29">
        <v>3334</v>
      </c>
      <c r="G29">
        <v>217200</v>
      </c>
      <c r="I29" cm="1">
        <f t="array" ref="I29">_xll.MTS_TimeToHHMM(B29)</f>
        <v>1510</v>
      </c>
      <c r="K29" s="6">
        <v>46029.631944444445</v>
      </c>
      <c r="L29">
        <v>3334</v>
      </c>
      <c r="M29">
        <v>3335</v>
      </c>
      <c r="N29">
        <v>3333</v>
      </c>
      <c r="O29">
        <v>3334</v>
      </c>
      <c r="P29">
        <v>217200</v>
      </c>
    </row>
    <row r="30" spans="1:16" x14ac:dyDescent="0.4">
      <c r="A30" s="2">
        <v>46029</v>
      </c>
      <c r="B30" s="5">
        <v>0.63541666666666663</v>
      </c>
      <c r="C30">
        <v>3334</v>
      </c>
      <c r="D30">
        <v>3335</v>
      </c>
      <c r="E30">
        <v>3333</v>
      </c>
      <c r="F30">
        <v>3334</v>
      </c>
      <c r="G30">
        <v>243900</v>
      </c>
      <c r="I30" cm="1">
        <f t="array" ref="I30">_xll.MTS_TimeToHHMM(B30)</f>
        <v>1515</v>
      </c>
      <c r="K30" s="6">
        <v>46029.635416666664</v>
      </c>
      <c r="L30">
        <v>3334</v>
      </c>
      <c r="M30">
        <v>3335</v>
      </c>
      <c r="N30">
        <v>3333</v>
      </c>
      <c r="O30">
        <v>3334</v>
      </c>
      <c r="P30">
        <v>243900</v>
      </c>
    </row>
    <row r="31" spans="1:16" x14ac:dyDescent="0.4">
      <c r="A31" s="2">
        <v>46029</v>
      </c>
      <c r="B31" s="5">
        <v>0.63888888888888884</v>
      </c>
      <c r="C31">
        <v>3333</v>
      </c>
      <c r="D31">
        <v>3333</v>
      </c>
      <c r="E31">
        <v>3329</v>
      </c>
      <c r="F31">
        <v>3331</v>
      </c>
      <c r="G31">
        <v>597700</v>
      </c>
      <c r="I31" cm="1">
        <f t="array" ref="I31">_xll.MTS_TimeToHHMM(B31)</f>
        <v>1520</v>
      </c>
      <c r="K31" s="6">
        <v>46029.638888888891</v>
      </c>
      <c r="L31">
        <v>3333</v>
      </c>
      <c r="M31">
        <v>3333</v>
      </c>
      <c r="N31">
        <v>3329</v>
      </c>
      <c r="O31">
        <v>3331</v>
      </c>
      <c r="P31">
        <v>597700</v>
      </c>
    </row>
    <row r="32" spans="1:16" x14ac:dyDescent="0.4">
      <c r="A32" s="7">
        <v>46029</v>
      </c>
      <c r="B32" s="8">
        <v>0.64236111111111116</v>
      </c>
      <c r="C32" s="9" t="s">
        <v>6</v>
      </c>
      <c r="D32" s="9" t="s">
        <v>6</v>
      </c>
      <c r="E32" s="9" t="s">
        <v>6</v>
      </c>
      <c r="F32" s="9" t="s">
        <v>6</v>
      </c>
      <c r="G32" s="9">
        <v>0</v>
      </c>
      <c r="H32" s="9"/>
      <c r="I32" s="9" cm="1">
        <f t="array" ref="I32">_xll.MTS_TimeToHHMM(B32)</f>
        <v>1525</v>
      </c>
      <c r="J32" s="9"/>
      <c r="K32" s="10">
        <v>46029.642361111109</v>
      </c>
      <c r="L32" s="9">
        <v>3331</v>
      </c>
      <c r="M32" s="9">
        <v>3331</v>
      </c>
      <c r="N32" s="9">
        <v>3331</v>
      </c>
      <c r="O32" s="9">
        <v>3331</v>
      </c>
      <c r="P32" s="9">
        <v>0</v>
      </c>
    </row>
    <row r="33" spans="1:16" x14ac:dyDescent="0.4">
      <c r="A33" s="2">
        <v>46029</v>
      </c>
      <c r="B33" s="5">
        <v>0.64583333333333337</v>
      </c>
      <c r="C33">
        <v>3335</v>
      </c>
      <c r="D33">
        <v>3335</v>
      </c>
      <c r="E33">
        <v>3335</v>
      </c>
      <c r="F33">
        <v>3335</v>
      </c>
      <c r="G33">
        <v>4860300</v>
      </c>
      <c r="I33" cm="1">
        <f t="array" ref="I33">_xll.MTS_TimeToHHMM(B33)</f>
        <v>1530</v>
      </c>
      <c r="K33" s="6">
        <v>46029.645833333336</v>
      </c>
      <c r="L33">
        <v>3335</v>
      </c>
      <c r="M33">
        <v>3335</v>
      </c>
      <c r="N33">
        <v>3335</v>
      </c>
      <c r="O33">
        <v>3335</v>
      </c>
      <c r="P33">
        <v>4860300</v>
      </c>
    </row>
    <row r="34" spans="1:16" x14ac:dyDescent="0.4">
      <c r="A34" s="2">
        <v>46030</v>
      </c>
      <c r="B34" s="5">
        <v>0.375</v>
      </c>
      <c r="C34">
        <v>3301</v>
      </c>
      <c r="D34">
        <v>3327</v>
      </c>
      <c r="E34">
        <v>3292</v>
      </c>
      <c r="F34">
        <v>3324</v>
      </c>
      <c r="G34">
        <v>2348100</v>
      </c>
      <c r="I34" cm="1">
        <f t="array" ref="I34">_xll.MTS_TimeToHHMM(B34)</f>
        <v>900</v>
      </c>
      <c r="K34" s="6">
        <v>46030.375</v>
      </c>
      <c r="L34">
        <v>3301</v>
      </c>
      <c r="M34">
        <v>3327</v>
      </c>
      <c r="N34">
        <v>3292</v>
      </c>
      <c r="O34">
        <v>3324</v>
      </c>
      <c r="P34">
        <v>2348100</v>
      </c>
    </row>
    <row r="35" spans="1:16" x14ac:dyDescent="0.4">
      <c r="A35" s="2">
        <v>46030</v>
      </c>
      <c r="B35" s="5">
        <v>0.37847222222222221</v>
      </c>
      <c r="C35">
        <v>3324</v>
      </c>
      <c r="D35">
        <v>3328</v>
      </c>
      <c r="E35">
        <v>3318</v>
      </c>
      <c r="F35">
        <v>3325</v>
      </c>
      <c r="G35">
        <v>297500</v>
      </c>
      <c r="I35" cm="1">
        <f t="array" ref="I35">_xll.MTS_TimeToHHMM(B35)</f>
        <v>905</v>
      </c>
      <c r="K35" s="6">
        <v>46030.378472222219</v>
      </c>
      <c r="L35">
        <v>3324</v>
      </c>
      <c r="M35">
        <v>3328</v>
      </c>
      <c r="N35">
        <v>3318</v>
      </c>
      <c r="O35">
        <v>3325</v>
      </c>
      <c r="P35">
        <v>297500</v>
      </c>
    </row>
    <row r="36" spans="1:16" x14ac:dyDescent="0.4">
      <c r="A36" s="2">
        <v>46030</v>
      </c>
      <c r="B36" s="5">
        <v>0.38194444444444442</v>
      </c>
      <c r="C36">
        <v>3325</v>
      </c>
      <c r="D36">
        <v>3326</v>
      </c>
      <c r="E36">
        <v>3309</v>
      </c>
      <c r="F36">
        <v>3311</v>
      </c>
      <c r="G36">
        <v>255000</v>
      </c>
      <c r="I36" cm="1">
        <f t="array" ref="I36">_xll.MTS_TimeToHHMM(B36)</f>
        <v>910</v>
      </c>
      <c r="K36" s="6">
        <v>46030.381944444445</v>
      </c>
      <c r="L36">
        <v>3325</v>
      </c>
      <c r="M36">
        <v>3326</v>
      </c>
      <c r="N36">
        <v>3309</v>
      </c>
      <c r="O36">
        <v>3311</v>
      </c>
      <c r="P36">
        <v>255000</v>
      </c>
    </row>
    <row r="37" spans="1:16" x14ac:dyDescent="0.4">
      <c r="A37" s="2">
        <v>46030</v>
      </c>
      <c r="B37" s="5">
        <v>0.38541666666666669</v>
      </c>
      <c r="C37">
        <v>3312</v>
      </c>
      <c r="D37">
        <v>3314</v>
      </c>
      <c r="E37">
        <v>3306</v>
      </c>
      <c r="F37">
        <v>3309</v>
      </c>
      <c r="G37">
        <v>228300</v>
      </c>
      <c r="I37" cm="1">
        <f t="array" ref="I37">_xll.MTS_TimeToHHMM(B37)</f>
        <v>915</v>
      </c>
      <c r="K37" s="6">
        <v>46030.385416666664</v>
      </c>
      <c r="L37">
        <v>3312</v>
      </c>
      <c r="M37">
        <v>3314</v>
      </c>
      <c r="N37">
        <v>3306</v>
      </c>
      <c r="O37">
        <v>3309</v>
      </c>
      <c r="P37">
        <v>228300</v>
      </c>
    </row>
    <row r="38" spans="1:16" x14ac:dyDescent="0.4">
      <c r="A38" s="2">
        <v>46030</v>
      </c>
      <c r="B38" s="5">
        <v>0.3888888888888889</v>
      </c>
      <c r="C38">
        <v>3309</v>
      </c>
      <c r="D38">
        <v>3310</v>
      </c>
      <c r="E38">
        <v>3302</v>
      </c>
      <c r="F38">
        <v>3303</v>
      </c>
      <c r="G38">
        <v>238300</v>
      </c>
      <c r="I38" cm="1">
        <f t="array" ref="I38">_xll.MTS_TimeToHHMM(B38)</f>
        <v>920</v>
      </c>
      <c r="K38" s="6">
        <v>46030.388888888891</v>
      </c>
      <c r="L38">
        <v>3309</v>
      </c>
      <c r="M38">
        <v>3310</v>
      </c>
      <c r="N38">
        <v>3302</v>
      </c>
      <c r="O38">
        <v>3303</v>
      </c>
      <c r="P38">
        <v>238300</v>
      </c>
    </row>
    <row r="39" spans="1:16" x14ac:dyDescent="0.4">
      <c r="A39" s="2">
        <v>46030</v>
      </c>
      <c r="B39" s="5">
        <v>0.3923611111111111</v>
      </c>
      <c r="C39">
        <v>3304</v>
      </c>
      <c r="D39">
        <v>3304</v>
      </c>
      <c r="E39">
        <v>3296</v>
      </c>
      <c r="F39">
        <v>3299</v>
      </c>
      <c r="G39">
        <v>487300</v>
      </c>
      <c r="I39" cm="1">
        <f t="array" ref="I39">_xll.MTS_TimeToHHMM(B39)</f>
        <v>925</v>
      </c>
      <c r="K39" s="6">
        <v>46030.392361111109</v>
      </c>
      <c r="L39">
        <v>3304</v>
      </c>
      <c r="M39">
        <v>3304</v>
      </c>
      <c r="N39">
        <v>3296</v>
      </c>
      <c r="O39">
        <v>3299</v>
      </c>
      <c r="P39">
        <v>487300</v>
      </c>
    </row>
    <row r="40" spans="1:16" x14ac:dyDescent="0.4">
      <c r="A40" s="2">
        <v>46030</v>
      </c>
      <c r="B40" s="5">
        <v>0.39583333333333331</v>
      </c>
      <c r="C40">
        <v>3300</v>
      </c>
      <c r="D40">
        <v>3308</v>
      </c>
      <c r="E40">
        <v>3300</v>
      </c>
      <c r="F40">
        <v>3302</v>
      </c>
      <c r="G40">
        <v>331900</v>
      </c>
      <c r="I40" cm="1">
        <f t="array" ref="I40">_xll.MTS_TimeToHHMM(B40)</f>
        <v>930</v>
      </c>
      <c r="K40" s="6">
        <v>46030.395833333336</v>
      </c>
      <c r="L40">
        <v>3300</v>
      </c>
      <c r="M40">
        <v>3308</v>
      </c>
      <c r="N40">
        <v>3300</v>
      </c>
      <c r="O40">
        <v>3302</v>
      </c>
      <c r="P40">
        <v>331900</v>
      </c>
    </row>
    <row r="41" spans="1:16" x14ac:dyDescent="0.4">
      <c r="A41" s="2">
        <v>46030</v>
      </c>
      <c r="B41" s="5">
        <v>0.39930555555555558</v>
      </c>
      <c r="C41">
        <v>3303</v>
      </c>
      <c r="D41">
        <v>3307</v>
      </c>
      <c r="E41">
        <v>3299</v>
      </c>
      <c r="F41">
        <v>3301</v>
      </c>
      <c r="G41">
        <v>206600</v>
      </c>
      <c r="I41" cm="1">
        <f t="array" ref="I41">_xll.MTS_TimeToHHMM(B41)</f>
        <v>935</v>
      </c>
      <c r="K41" s="6">
        <v>46030.399305555555</v>
      </c>
      <c r="L41">
        <v>3303</v>
      </c>
      <c r="M41">
        <v>3307</v>
      </c>
      <c r="N41">
        <v>3299</v>
      </c>
      <c r="O41">
        <v>3301</v>
      </c>
      <c r="P41">
        <v>206600</v>
      </c>
    </row>
    <row r="42" spans="1:16" x14ac:dyDescent="0.4">
      <c r="A42" s="2">
        <v>46030</v>
      </c>
      <c r="B42" s="5">
        <v>0.40277777777777779</v>
      </c>
      <c r="C42">
        <v>3301</v>
      </c>
      <c r="D42">
        <v>3305</v>
      </c>
      <c r="E42">
        <v>3300</v>
      </c>
      <c r="F42">
        <v>3303</v>
      </c>
      <c r="G42">
        <v>196700</v>
      </c>
      <c r="I42" cm="1">
        <f t="array" ref="I42">_xll.MTS_TimeToHHMM(B42)</f>
        <v>940</v>
      </c>
      <c r="K42" s="6">
        <v>46030.402777777781</v>
      </c>
      <c r="L42">
        <v>3301</v>
      </c>
      <c r="M42">
        <v>3305</v>
      </c>
      <c r="N42">
        <v>3300</v>
      </c>
      <c r="O42">
        <v>3303</v>
      </c>
      <c r="P42">
        <v>196700</v>
      </c>
    </row>
    <row r="43" spans="1:16" x14ac:dyDescent="0.4">
      <c r="A43" s="2">
        <v>46030</v>
      </c>
      <c r="B43" s="5">
        <v>0.40625</v>
      </c>
      <c r="C43">
        <v>3302</v>
      </c>
      <c r="D43">
        <v>3305</v>
      </c>
      <c r="E43">
        <v>3299</v>
      </c>
      <c r="F43">
        <v>3303</v>
      </c>
      <c r="G43">
        <v>202600</v>
      </c>
      <c r="I43" cm="1">
        <f t="array" ref="I43">_xll.MTS_TimeToHHMM(B43)</f>
        <v>945</v>
      </c>
      <c r="K43" s="6">
        <v>46030.40625</v>
      </c>
      <c r="L43">
        <v>3302</v>
      </c>
      <c r="M43">
        <v>3305</v>
      </c>
      <c r="N43">
        <v>3299</v>
      </c>
      <c r="O43">
        <v>3303</v>
      </c>
      <c r="P43">
        <v>202600</v>
      </c>
    </row>
    <row r="44" spans="1:16" x14ac:dyDescent="0.4">
      <c r="A44" s="2">
        <v>46030</v>
      </c>
      <c r="B44" s="5">
        <v>0.40972222222222221</v>
      </c>
      <c r="C44">
        <v>3302</v>
      </c>
      <c r="D44">
        <v>3307</v>
      </c>
      <c r="E44">
        <v>3300</v>
      </c>
      <c r="F44">
        <v>3306</v>
      </c>
      <c r="G44">
        <v>171900</v>
      </c>
      <c r="I44" cm="1">
        <f t="array" ref="I44">_xll.MTS_TimeToHHMM(B44)</f>
        <v>950</v>
      </c>
      <c r="K44" s="6">
        <v>46030.409722222219</v>
      </c>
      <c r="L44">
        <v>3302</v>
      </c>
      <c r="M44">
        <v>3307</v>
      </c>
      <c r="N44">
        <v>3300</v>
      </c>
      <c r="O44">
        <v>3306</v>
      </c>
      <c r="P44">
        <v>171900</v>
      </c>
    </row>
    <row r="45" spans="1:16" x14ac:dyDescent="0.4">
      <c r="A45" s="2">
        <v>46030</v>
      </c>
      <c r="B45" s="5">
        <v>0.41319444444444442</v>
      </c>
      <c r="C45">
        <v>3306</v>
      </c>
      <c r="D45">
        <v>3314</v>
      </c>
      <c r="E45">
        <v>3306</v>
      </c>
      <c r="F45">
        <v>3314</v>
      </c>
      <c r="G45">
        <v>141900</v>
      </c>
      <c r="I45" cm="1">
        <f t="array" ref="I45">_xll.MTS_TimeToHHMM(B45)</f>
        <v>955</v>
      </c>
      <c r="K45" s="6">
        <v>46030.413194444445</v>
      </c>
      <c r="L45">
        <v>3306</v>
      </c>
      <c r="M45">
        <v>3314</v>
      </c>
      <c r="N45">
        <v>3306</v>
      </c>
      <c r="O45">
        <v>3314</v>
      </c>
      <c r="P45">
        <v>141900</v>
      </c>
    </row>
    <row r="46" spans="1:16" x14ac:dyDescent="0.4">
      <c r="A46" s="2">
        <v>46030</v>
      </c>
      <c r="B46" s="5">
        <v>0.41666666666666669</v>
      </c>
      <c r="C46">
        <v>3314</v>
      </c>
      <c r="D46">
        <v>3320</v>
      </c>
      <c r="E46">
        <v>3314</v>
      </c>
      <c r="F46">
        <v>3318</v>
      </c>
      <c r="G46">
        <v>319000</v>
      </c>
      <c r="I46" cm="1">
        <f t="array" ref="I46">_xll.MTS_TimeToHHMM(B46)</f>
        <v>1000</v>
      </c>
      <c r="K46" s="6">
        <v>46030.416666666664</v>
      </c>
      <c r="L46">
        <v>3314</v>
      </c>
      <c r="M46">
        <v>3320</v>
      </c>
      <c r="N46">
        <v>3314</v>
      </c>
      <c r="O46">
        <v>3318</v>
      </c>
      <c r="P46">
        <v>319000</v>
      </c>
    </row>
    <row r="47" spans="1:16" x14ac:dyDescent="0.4">
      <c r="A47" s="2">
        <v>46030</v>
      </c>
      <c r="B47" s="5">
        <v>0.4201388888888889</v>
      </c>
      <c r="C47">
        <v>3318</v>
      </c>
      <c r="D47">
        <v>3320</v>
      </c>
      <c r="E47">
        <v>3313</v>
      </c>
      <c r="F47">
        <v>3317</v>
      </c>
      <c r="G47">
        <v>127900</v>
      </c>
      <c r="I47" cm="1">
        <f t="array" ref="I47">_xll.MTS_TimeToHHMM(B47)</f>
        <v>1005</v>
      </c>
      <c r="K47" s="6">
        <v>46030.420138888891</v>
      </c>
      <c r="L47">
        <v>3318</v>
      </c>
      <c r="M47">
        <v>3320</v>
      </c>
      <c r="N47">
        <v>3313</v>
      </c>
      <c r="O47">
        <v>3317</v>
      </c>
      <c r="P47">
        <v>127900</v>
      </c>
    </row>
    <row r="48" spans="1:16" x14ac:dyDescent="0.4">
      <c r="A48" s="2">
        <v>46030</v>
      </c>
      <c r="B48" s="5">
        <v>0.4236111111111111</v>
      </c>
      <c r="C48">
        <v>3318</v>
      </c>
      <c r="D48">
        <v>3319</v>
      </c>
      <c r="E48">
        <v>3314</v>
      </c>
      <c r="F48">
        <v>3314</v>
      </c>
      <c r="G48">
        <v>76000</v>
      </c>
      <c r="I48" cm="1">
        <f t="array" ref="I48">_xll.MTS_TimeToHHMM(B48)</f>
        <v>1010</v>
      </c>
      <c r="K48" s="6">
        <v>46030.423611111109</v>
      </c>
      <c r="L48">
        <v>3318</v>
      </c>
      <c r="M48">
        <v>3319</v>
      </c>
      <c r="N48">
        <v>3314</v>
      </c>
      <c r="O48">
        <v>3314</v>
      </c>
      <c r="P48">
        <v>76000</v>
      </c>
    </row>
    <row r="49" spans="1:16" x14ac:dyDescent="0.4">
      <c r="A49" s="2">
        <v>46030</v>
      </c>
      <c r="B49" s="5">
        <v>0.42708333333333331</v>
      </c>
      <c r="C49">
        <v>3315</v>
      </c>
      <c r="D49">
        <v>3325</v>
      </c>
      <c r="E49">
        <v>3314</v>
      </c>
      <c r="F49">
        <v>3324</v>
      </c>
      <c r="G49">
        <v>238900</v>
      </c>
      <c r="I49" cm="1">
        <f t="array" ref="I49">_xll.MTS_TimeToHHMM(B49)</f>
        <v>1015</v>
      </c>
      <c r="K49" s="6">
        <v>46030.427083333336</v>
      </c>
      <c r="L49">
        <v>3315</v>
      </c>
      <c r="M49">
        <v>3325</v>
      </c>
      <c r="N49">
        <v>3314</v>
      </c>
      <c r="O49">
        <v>3324</v>
      </c>
      <c r="P49">
        <v>238900</v>
      </c>
    </row>
    <row r="50" spans="1:16" x14ac:dyDescent="0.4">
      <c r="A50" s="2">
        <v>46030</v>
      </c>
      <c r="B50" s="5">
        <v>0.43055555555555558</v>
      </c>
      <c r="C50">
        <v>3324</v>
      </c>
      <c r="D50">
        <v>3325</v>
      </c>
      <c r="E50">
        <v>3320</v>
      </c>
      <c r="F50">
        <v>3324</v>
      </c>
      <c r="G50">
        <v>91700</v>
      </c>
      <c r="I50" cm="1">
        <f t="array" ref="I50">_xll.MTS_TimeToHHMM(B50)</f>
        <v>1020</v>
      </c>
      <c r="K50" s="6">
        <v>46030.430555555555</v>
      </c>
      <c r="L50">
        <v>3324</v>
      </c>
      <c r="M50">
        <v>3325</v>
      </c>
      <c r="N50">
        <v>3320</v>
      </c>
      <c r="O50">
        <v>3324</v>
      </c>
      <c r="P50">
        <v>91700</v>
      </c>
    </row>
    <row r="51" spans="1:16" x14ac:dyDescent="0.4">
      <c r="A51" s="2">
        <v>46030</v>
      </c>
      <c r="B51" s="5">
        <v>0.43402777777777779</v>
      </c>
      <c r="C51">
        <v>3325</v>
      </c>
      <c r="D51">
        <v>3325</v>
      </c>
      <c r="E51">
        <v>3316</v>
      </c>
      <c r="F51">
        <v>3320</v>
      </c>
      <c r="G51">
        <v>186600</v>
      </c>
      <c r="I51" cm="1">
        <f t="array" ref="I51">_xll.MTS_TimeToHHMM(B51)</f>
        <v>1025</v>
      </c>
      <c r="K51" s="6">
        <v>46030.434027777781</v>
      </c>
      <c r="L51">
        <v>3325</v>
      </c>
      <c r="M51">
        <v>3325</v>
      </c>
      <c r="N51">
        <v>3316</v>
      </c>
      <c r="O51">
        <v>3320</v>
      </c>
      <c r="P51">
        <v>186600</v>
      </c>
    </row>
    <row r="52" spans="1:16" x14ac:dyDescent="0.4">
      <c r="A52" s="2">
        <v>46030</v>
      </c>
      <c r="B52" s="5">
        <v>0.4375</v>
      </c>
      <c r="C52">
        <v>3320</v>
      </c>
      <c r="D52">
        <v>3322</v>
      </c>
      <c r="E52">
        <v>3317</v>
      </c>
      <c r="F52">
        <v>3321</v>
      </c>
      <c r="G52">
        <v>83800</v>
      </c>
      <c r="I52" cm="1">
        <f t="array" ref="I52">_xll.MTS_TimeToHHMM(B52)</f>
        <v>1030</v>
      </c>
      <c r="K52" s="6">
        <v>46030.4375</v>
      </c>
      <c r="L52">
        <v>3320</v>
      </c>
      <c r="M52">
        <v>3322</v>
      </c>
      <c r="N52">
        <v>3317</v>
      </c>
      <c r="O52">
        <v>3321</v>
      </c>
      <c r="P52">
        <v>83800</v>
      </c>
    </row>
    <row r="53" spans="1:16" x14ac:dyDescent="0.4">
      <c r="A53" s="2">
        <v>46030</v>
      </c>
      <c r="B53" s="5">
        <v>0.44097222222222221</v>
      </c>
      <c r="C53">
        <v>3322</v>
      </c>
      <c r="D53">
        <v>3326</v>
      </c>
      <c r="E53">
        <v>3322</v>
      </c>
      <c r="F53">
        <v>3325</v>
      </c>
      <c r="G53">
        <v>137900</v>
      </c>
      <c r="I53" cm="1">
        <f t="array" ref="I53">_xll.MTS_TimeToHHMM(B53)</f>
        <v>1035</v>
      </c>
      <c r="K53" s="6">
        <v>46030.440972222219</v>
      </c>
      <c r="L53">
        <v>3322</v>
      </c>
      <c r="M53">
        <v>3326</v>
      </c>
      <c r="N53">
        <v>3322</v>
      </c>
      <c r="O53">
        <v>3325</v>
      </c>
      <c r="P53">
        <v>137900</v>
      </c>
    </row>
    <row r="54" spans="1:16" x14ac:dyDescent="0.4">
      <c r="A54" s="2">
        <v>46030</v>
      </c>
      <c r="B54" s="5">
        <v>0.44444444444444442</v>
      </c>
      <c r="C54">
        <v>3325</v>
      </c>
      <c r="D54">
        <v>3326</v>
      </c>
      <c r="E54">
        <v>3323</v>
      </c>
      <c r="F54">
        <v>3324</v>
      </c>
      <c r="G54">
        <v>58900</v>
      </c>
      <c r="I54" cm="1">
        <f t="array" ref="I54">_xll.MTS_TimeToHHMM(B54)</f>
        <v>1040</v>
      </c>
      <c r="K54" s="6">
        <v>46030.444444444445</v>
      </c>
      <c r="L54">
        <v>3325</v>
      </c>
      <c r="M54">
        <v>3326</v>
      </c>
      <c r="N54">
        <v>3323</v>
      </c>
      <c r="O54">
        <v>3324</v>
      </c>
      <c r="P54">
        <v>58900</v>
      </c>
    </row>
    <row r="55" spans="1:16" x14ac:dyDescent="0.4">
      <c r="A55" s="2">
        <v>46030</v>
      </c>
      <c r="B55" s="5">
        <v>0.44791666666666669</v>
      </c>
      <c r="C55">
        <v>3324</v>
      </c>
      <c r="D55">
        <v>3325</v>
      </c>
      <c r="E55">
        <v>3321</v>
      </c>
      <c r="F55">
        <v>3322</v>
      </c>
      <c r="G55">
        <v>100500</v>
      </c>
      <c r="I55" cm="1">
        <f t="array" ref="I55">_xll.MTS_TimeToHHMM(B55)</f>
        <v>1045</v>
      </c>
      <c r="K55" s="6">
        <v>46030.447916666664</v>
      </c>
      <c r="L55">
        <v>3324</v>
      </c>
      <c r="M55">
        <v>3325</v>
      </c>
      <c r="N55">
        <v>3321</v>
      </c>
      <c r="O55">
        <v>3322</v>
      </c>
      <c r="P55">
        <v>100500</v>
      </c>
    </row>
    <row r="56" spans="1:16" x14ac:dyDescent="0.4">
      <c r="A56" s="2">
        <v>46030</v>
      </c>
      <c r="B56" s="5">
        <v>0.4513888888888889</v>
      </c>
      <c r="C56">
        <v>3322</v>
      </c>
      <c r="D56">
        <v>3324</v>
      </c>
      <c r="E56">
        <v>3320</v>
      </c>
      <c r="F56">
        <v>3321</v>
      </c>
      <c r="G56">
        <v>55700</v>
      </c>
      <c r="I56" cm="1">
        <f t="array" ref="I56">_xll.MTS_TimeToHHMM(B56)</f>
        <v>1050</v>
      </c>
      <c r="K56" s="6">
        <v>46030.451388888891</v>
      </c>
      <c r="L56">
        <v>3322</v>
      </c>
      <c r="M56">
        <v>3324</v>
      </c>
      <c r="N56">
        <v>3320</v>
      </c>
      <c r="O56">
        <v>3321</v>
      </c>
      <c r="P56">
        <v>55700</v>
      </c>
    </row>
    <row r="57" spans="1:16" x14ac:dyDescent="0.4">
      <c r="A57" s="2">
        <v>46030</v>
      </c>
      <c r="B57" s="5">
        <v>0.4548611111111111</v>
      </c>
      <c r="C57">
        <v>3321</v>
      </c>
      <c r="D57">
        <v>3325</v>
      </c>
      <c r="E57">
        <v>3321</v>
      </c>
      <c r="F57">
        <v>3324</v>
      </c>
      <c r="G57">
        <v>91400</v>
      </c>
      <c r="I57" cm="1">
        <f t="array" ref="I57">_xll.MTS_TimeToHHMM(B57)</f>
        <v>1055</v>
      </c>
      <c r="K57" s="6">
        <v>46030.454861111109</v>
      </c>
      <c r="L57">
        <v>3321</v>
      </c>
      <c r="M57">
        <v>3325</v>
      </c>
      <c r="N57">
        <v>3321</v>
      </c>
      <c r="O57">
        <v>3324</v>
      </c>
      <c r="P57">
        <v>91400</v>
      </c>
    </row>
    <row r="58" spans="1:16" x14ac:dyDescent="0.4">
      <c r="A58" s="2">
        <v>46030</v>
      </c>
      <c r="B58" s="5">
        <v>0.45833333333333331</v>
      </c>
      <c r="C58">
        <v>3324</v>
      </c>
      <c r="D58">
        <v>3327</v>
      </c>
      <c r="E58">
        <v>3323</v>
      </c>
      <c r="F58">
        <v>3327</v>
      </c>
      <c r="G58">
        <v>193500</v>
      </c>
      <c r="I58" cm="1">
        <f t="array" ref="I58">_xll.MTS_TimeToHHMM(B58)</f>
        <v>1100</v>
      </c>
      <c r="K58" s="6">
        <v>46030.458333333336</v>
      </c>
      <c r="L58">
        <v>3324</v>
      </c>
      <c r="M58">
        <v>3327</v>
      </c>
      <c r="N58">
        <v>3323</v>
      </c>
      <c r="O58">
        <v>3327</v>
      </c>
      <c r="P58">
        <v>193500</v>
      </c>
    </row>
    <row r="59" spans="1:16" x14ac:dyDescent="0.4">
      <c r="A59" s="2">
        <v>46030</v>
      </c>
      <c r="B59" s="5">
        <v>0.46180555555555558</v>
      </c>
      <c r="C59">
        <v>3326</v>
      </c>
      <c r="D59">
        <v>3328</v>
      </c>
      <c r="E59">
        <v>3325</v>
      </c>
      <c r="F59">
        <v>3325</v>
      </c>
      <c r="G59">
        <v>129900</v>
      </c>
      <c r="I59" cm="1">
        <f t="array" ref="I59">_xll.MTS_TimeToHHMM(B59)</f>
        <v>1105</v>
      </c>
      <c r="K59" s="6">
        <v>46030.461805555555</v>
      </c>
      <c r="L59">
        <v>3326</v>
      </c>
      <c r="M59">
        <v>3328</v>
      </c>
      <c r="N59">
        <v>3325</v>
      </c>
      <c r="O59">
        <v>3325</v>
      </c>
      <c r="P59">
        <v>129900</v>
      </c>
    </row>
    <row r="60" spans="1:16" x14ac:dyDescent="0.4">
      <c r="A60" s="2">
        <v>46030</v>
      </c>
      <c r="B60" s="5">
        <v>0.46527777777777779</v>
      </c>
      <c r="C60">
        <v>3326</v>
      </c>
      <c r="D60">
        <v>3327</v>
      </c>
      <c r="E60">
        <v>3324</v>
      </c>
      <c r="F60">
        <v>3326</v>
      </c>
      <c r="G60">
        <v>58500</v>
      </c>
      <c r="I60" cm="1">
        <f t="array" ref="I60">_xll.MTS_TimeToHHMM(B60)</f>
        <v>1110</v>
      </c>
      <c r="K60" s="6">
        <v>46030.465277777781</v>
      </c>
      <c r="L60">
        <v>3326</v>
      </c>
      <c r="M60">
        <v>3327</v>
      </c>
      <c r="N60">
        <v>3324</v>
      </c>
      <c r="O60">
        <v>3326</v>
      </c>
      <c r="P60">
        <v>58500</v>
      </c>
    </row>
    <row r="61" spans="1:16" x14ac:dyDescent="0.4">
      <c r="A61" s="2">
        <v>46030</v>
      </c>
      <c r="B61" s="5">
        <v>0.46875</v>
      </c>
      <c r="C61">
        <v>3326</v>
      </c>
      <c r="D61">
        <v>3327</v>
      </c>
      <c r="E61">
        <v>3324</v>
      </c>
      <c r="F61">
        <v>3325</v>
      </c>
      <c r="G61">
        <v>125900</v>
      </c>
      <c r="I61" cm="1">
        <f t="array" ref="I61">_xll.MTS_TimeToHHMM(B61)</f>
        <v>1115</v>
      </c>
      <c r="K61" s="6">
        <v>46030.46875</v>
      </c>
      <c r="L61">
        <v>3326</v>
      </c>
      <c r="M61">
        <v>3327</v>
      </c>
      <c r="N61">
        <v>3324</v>
      </c>
      <c r="O61">
        <v>3325</v>
      </c>
      <c r="P61">
        <v>125900</v>
      </c>
    </row>
    <row r="62" spans="1:16" x14ac:dyDescent="0.4">
      <c r="A62" s="2">
        <v>46030</v>
      </c>
      <c r="B62" s="5">
        <v>0.47222222222222221</v>
      </c>
      <c r="C62">
        <v>3325</v>
      </c>
      <c r="D62">
        <v>3327</v>
      </c>
      <c r="E62">
        <v>3322</v>
      </c>
      <c r="F62">
        <v>3326</v>
      </c>
      <c r="G62">
        <v>66600</v>
      </c>
      <c r="I62" cm="1">
        <f t="array" ref="I62">_xll.MTS_TimeToHHMM(B62)</f>
        <v>1120</v>
      </c>
      <c r="K62" s="6">
        <v>46030.472222222219</v>
      </c>
      <c r="L62">
        <v>3325</v>
      </c>
      <c r="M62">
        <v>3327</v>
      </c>
      <c r="N62">
        <v>3322</v>
      </c>
      <c r="O62">
        <v>3326</v>
      </c>
      <c r="P62">
        <v>66600</v>
      </c>
    </row>
    <row r="63" spans="1:16" x14ac:dyDescent="0.4">
      <c r="A63" s="2">
        <v>46030</v>
      </c>
      <c r="B63" s="5">
        <v>0.47569444444444442</v>
      </c>
      <c r="C63">
        <v>3325</v>
      </c>
      <c r="D63">
        <v>3328</v>
      </c>
      <c r="E63">
        <v>3325</v>
      </c>
      <c r="F63">
        <v>3328</v>
      </c>
      <c r="G63">
        <v>77400</v>
      </c>
      <c r="I63" cm="1">
        <f t="array" ref="I63">_xll.MTS_TimeToHHMM(B63)</f>
        <v>1125</v>
      </c>
      <c r="K63" s="6">
        <v>46030.475694444445</v>
      </c>
      <c r="L63">
        <v>3325</v>
      </c>
      <c r="M63">
        <v>3328</v>
      </c>
      <c r="N63">
        <v>3325</v>
      </c>
      <c r="O63">
        <v>3328</v>
      </c>
      <c r="P63">
        <v>77400</v>
      </c>
    </row>
    <row r="64" spans="1:16" x14ac:dyDescent="0.4">
      <c r="A64" s="2">
        <v>46030</v>
      </c>
      <c r="B64" s="5">
        <v>0.47916666666666669</v>
      </c>
      <c r="C64">
        <v>3327</v>
      </c>
      <c r="D64">
        <v>3327</v>
      </c>
      <c r="E64">
        <v>3327</v>
      </c>
      <c r="F64">
        <v>3327</v>
      </c>
      <c r="G64">
        <v>9600</v>
      </c>
      <c r="I64" cm="1">
        <f t="array" ref="I64">_xll.MTS_TimeToHHMM(B64)</f>
        <v>1130</v>
      </c>
      <c r="K64" s="6">
        <v>46030.479166666664</v>
      </c>
      <c r="L64">
        <v>3327</v>
      </c>
      <c r="M64">
        <v>3327</v>
      </c>
      <c r="N64">
        <v>3327</v>
      </c>
      <c r="O64">
        <v>3327</v>
      </c>
      <c r="P64">
        <v>9600</v>
      </c>
    </row>
    <row r="65" spans="1:16" x14ac:dyDescent="0.4">
      <c r="A65" s="2">
        <v>46030</v>
      </c>
      <c r="B65" s="5">
        <v>0.52083333333333337</v>
      </c>
      <c r="C65">
        <v>3305</v>
      </c>
      <c r="D65">
        <v>3310</v>
      </c>
      <c r="E65">
        <v>3303</v>
      </c>
      <c r="F65">
        <v>3309</v>
      </c>
      <c r="G65">
        <v>671600</v>
      </c>
      <c r="I65" cm="1">
        <f t="array" ref="I65">_xll.MTS_TimeToHHMM(B65)</f>
        <v>1230</v>
      </c>
      <c r="K65" s="6">
        <v>46030.520833333336</v>
      </c>
      <c r="L65">
        <v>3305</v>
      </c>
      <c r="M65">
        <v>3310</v>
      </c>
      <c r="N65">
        <v>3303</v>
      </c>
      <c r="O65">
        <v>3309</v>
      </c>
      <c r="P65">
        <v>671600</v>
      </c>
    </row>
    <row r="66" spans="1:16" x14ac:dyDescent="0.4">
      <c r="A66" s="2">
        <v>46030</v>
      </c>
      <c r="B66" s="5">
        <v>0.52430555555555558</v>
      </c>
      <c r="C66">
        <v>3309</v>
      </c>
      <c r="D66">
        <v>3309</v>
      </c>
      <c r="E66">
        <v>3301</v>
      </c>
      <c r="F66">
        <v>3302</v>
      </c>
      <c r="G66">
        <v>152100</v>
      </c>
      <c r="I66" cm="1">
        <f t="array" ref="I66">_xll.MTS_TimeToHHMM(B66)</f>
        <v>1235</v>
      </c>
      <c r="K66" s="6">
        <v>46030.524305555555</v>
      </c>
      <c r="L66">
        <v>3309</v>
      </c>
      <c r="M66">
        <v>3309</v>
      </c>
      <c r="N66">
        <v>3301</v>
      </c>
      <c r="O66">
        <v>3302</v>
      </c>
      <c r="P66">
        <v>152100</v>
      </c>
    </row>
    <row r="67" spans="1:16" x14ac:dyDescent="0.4">
      <c r="A67" s="2">
        <v>46030</v>
      </c>
      <c r="B67" s="5">
        <v>0.52777777777777779</v>
      </c>
      <c r="C67">
        <v>3302</v>
      </c>
      <c r="D67">
        <v>3303</v>
      </c>
      <c r="E67">
        <v>3295</v>
      </c>
      <c r="F67">
        <v>3297</v>
      </c>
      <c r="G67">
        <v>378600</v>
      </c>
      <c r="I67" cm="1">
        <f t="array" ref="I67">_xll.MTS_TimeToHHMM(B67)</f>
        <v>1240</v>
      </c>
      <c r="K67" s="6">
        <v>46030.527777777781</v>
      </c>
      <c r="L67">
        <v>3302</v>
      </c>
      <c r="M67">
        <v>3303</v>
      </c>
      <c r="N67">
        <v>3295</v>
      </c>
      <c r="O67">
        <v>3297</v>
      </c>
      <c r="P67">
        <v>378600</v>
      </c>
    </row>
    <row r="68" spans="1:16" x14ac:dyDescent="0.4">
      <c r="A68" s="2">
        <v>46030</v>
      </c>
      <c r="B68" s="5">
        <v>0.53125</v>
      </c>
      <c r="C68">
        <v>3296</v>
      </c>
      <c r="D68">
        <v>3298</v>
      </c>
      <c r="E68">
        <v>3291</v>
      </c>
      <c r="F68">
        <v>3294</v>
      </c>
      <c r="G68">
        <v>548100</v>
      </c>
      <c r="I68" cm="1">
        <f t="array" ref="I68">_xll.MTS_TimeToHHMM(B68)</f>
        <v>1245</v>
      </c>
      <c r="K68" s="6">
        <v>46030.53125</v>
      </c>
      <c r="L68">
        <v>3296</v>
      </c>
      <c r="M68">
        <v>3298</v>
      </c>
      <c r="N68">
        <v>3291</v>
      </c>
      <c r="O68">
        <v>3294</v>
      </c>
      <c r="P68">
        <v>548100</v>
      </c>
    </row>
    <row r="69" spans="1:16" x14ac:dyDescent="0.4">
      <c r="A69" s="2">
        <v>46030</v>
      </c>
      <c r="B69" s="5">
        <v>0.53472222222222221</v>
      </c>
      <c r="C69">
        <v>3294</v>
      </c>
      <c r="D69">
        <v>3298</v>
      </c>
      <c r="E69">
        <v>3293</v>
      </c>
      <c r="F69">
        <v>3296</v>
      </c>
      <c r="G69">
        <v>186500</v>
      </c>
      <c r="I69" cm="1">
        <f t="array" ref="I69">_xll.MTS_TimeToHHMM(B69)</f>
        <v>1250</v>
      </c>
      <c r="K69" s="6">
        <v>46030.534722222219</v>
      </c>
      <c r="L69">
        <v>3294</v>
      </c>
      <c r="M69">
        <v>3298</v>
      </c>
      <c r="N69">
        <v>3293</v>
      </c>
      <c r="O69">
        <v>3296</v>
      </c>
      <c r="P69">
        <v>186500</v>
      </c>
    </row>
    <row r="70" spans="1:16" x14ac:dyDescent="0.4">
      <c r="A70" s="2">
        <v>46030</v>
      </c>
      <c r="B70" s="5">
        <v>0.53819444444444442</v>
      </c>
      <c r="C70">
        <v>3296</v>
      </c>
      <c r="D70">
        <v>3298</v>
      </c>
      <c r="E70">
        <v>3295</v>
      </c>
      <c r="F70">
        <v>3297</v>
      </c>
      <c r="G70">
        <v>130800</v>
      </c>
      <c r="I70" cm="1">
        <f t="array" ref="I70">_xll.MTS_TimeToHHMM(B70)</f>
        <v>1255</v>
      </c>
      <c r="K70" s="6">
        <v>46030.538194444445</v>
      </c>
      <c r="L70">
        <v>3296</v>
      </c>
      <c r="M70">
        <v>3298</v>
      </c>
      <c r="N70">
        <v>3295</v>
      </c>
      <c r="O70">
        <v>3297</v>
      </c>
      <c r="P70">
        <v>130800</v>
      </c>
    </row>
    <row r="71" spans="1:16" x14ac:dyDescent="0.4">
      <c r="A71" s="2">
        <v>46030</v>
      </c>
      <c r="B71" s="5">
        <v>0.54166666666666663</v>
      </c>
      <c r="C71">
        <v>3297</v>
      </c>
      <c r="D71">
        <v>3300</v>
      </c>
      <c r="E71">
        <v>3296</v>
      </c>
      <c r="F71">
        <v>3298</v>
      </c>
      <c r="G71">
        <v>136200</v>
      </c>
      <c r="I71" cm="1">
        <f t="array" ref="I71">_xll.MTS_TimeToHHMM(B71)</f>
        <v>1300</v>
      </c>
      <c r="K71" s="6">
        <v>46030.541666666664</v>
      </c>
      <c r="L71">
        <v>3297</v>
      </c>
      <c r="M71">
        <v>3300</v>
      </c>
      <c r="N71">
        <v>3296</v>
      </c>
      <c r="O71">
        <v>3298</v>
      </c>
      <c r="P71">
        <v>136200</v>
      </c>
    </row>
    <row r="72" spans="1:16" x14ac:dyDescent="0.4">
      <c r="A72" s="2">
        <v>46030</v>
      </c>
      <c r="B72" s="5">
        <v>0.54513888888888884</v>
      </c>
      <c r="C72">
        <v>3298</v>
      </c>
      <c r="D72">
        <v>3300</v>
      </c>
      <c r="E72">
        <v>3296</v>
      </c>
      <c r="F72">
        <v>3299</v>
      </c>
      <c r="G72">
        <v>122100</v>
      </c>
      <c r="I72" cm="1">
        <f t="array" ref="I72">_xll.MTS_TimeToHHMM(B72)</f>
        <v>1305</v>
      </c>
      <c r="K72" s="6">
        <v>46030.545138888891</v>
      </c>
      <c r="L72">
        <v>3298</v>
      </c>
      <c r="M72">
        <v>3300</v>
      </c>
      <c r="N72">
        <v>3296</v>
      </c>
      <c r="O72">
        <v>3299</v>
      </c>
      <c r="P72">
        <v>122100</v>
      </c>
    </row>
    <row r="73" spans="1:16" x14ac:dyDescent="0.4">
      <c r="A73" s="2">
        <v>46030</v>
      </c>
      <c r="B73" s="5">
        <v>0.54861111111111116</v>
      </c>
      <c r="C73">
        <v>3299</v>
      </c>
      <c r="D73">
        <v>3302</v>
      </c>
      <c r="E73">
        <v>3298</v>
      </c>
      <c r="F73">
        <v>3302</v>
      </c>
      <c r="G73">
        <v>82400</v>
      </c>
      <c r="I73" cm="1">
        <f t="array" ref="I73">_xll.MTS_TimeToHHMM(B73)</f>
        <v>1310</v>
      </c>
      <c r="K73" s="6">
        <v>46030.548611111109</v>
      </c>
      <c r="L73">
        <v>3299</v>
      </c>
      <c r="M73">
        <v>3302</v>
      </c>
      <c r="N73">
        <v>3298</v>
      </c>
      <c r="O73">
        <v>3302</v>
      </c>
      <c r="P73">
        <v>82400</v>
      </c>
    </row>
    <row r="74" spans="1:16" x14ac:dyDescent="0.4">
      <c r="A74" s="2">
        <v>46030</v>
      </c>
      <c r="B74" s="5">
        <v>0.55208333333333337</v>
      </c>
      <c r="C74">
        <v>3302</v>
      </c>
      <c r="D74">
        <v>3304</v>
      </c>
      <c r="E74">
        <v>3300</v>
      </c>
      <c r="F74">
        <v>3301</v>
      </c>
      <c r="G74">
        <v>82200</v>
      </c>
      <c r="I74" cm="1">
        <f t="array" ref="I74">_xll.MTS_TimeToHHMM(B74)</f>
        <v>1315</v>
      </c>
      <c r="K74" s="6">
        <v>46030.552083333336</v>
      </c>
      <c r="L74">
        <v>3302</v>
      </c>
      <c r="M74">
        <v>3304</v>
      </c>
      <c r="N74">
        <v>3300</v>
      </c>
      <c r="O74">
        <v>3301</v>
      </c>
      <c r="P74">
        <v>82200</v>
      </c>
    </row>
    <row r="75" spans="1:16" x14ac:dyDescent="0.4">
      <c r="A75" s="2">
        <v>46030</v>
      </c>
      <c r="B75" s="5">
        <v>0.55555555555555558</v>
      </c>
      <c r="C75">
        <v>3301</v>
      </c>
      <c r="D75">
        <v>3301</v>
      </c>
      <c r="E75">
        <v>3299</v>
      </c>
      <c r="F75">
        <v>3299</v>
      </c>
      <c r="G75">
        <v>87800</v>
      </c>
      <c r="I75" cm="1">
        <f t="array" ref="I75">_xll.MTS_TimeToHHMM(B75)</f>
        <v>1320</v>
      </c>
      <c r="K75" s="6">
        <v>46030.555555555555</v>
      </c>
      <c r="L75">
        <v>3301</v>
      </c>
      <c r="M75">
        <v>3301</v>
      </c>
      <c r="N75">
        <v>3299</v>
      </c>
      <c r="O75">
        <v>3299</v>
      </c>
      <c r="P75">
        <v>87800</v>
      </c>
    </row>
    <row r="76" spans="1:16" x14ac:dyDescent="0.4">
      <c r="A76" s="2">
        <v>46030</v>
      </c>
      <c r="B76" s="5">
        <v>0.55902777777777779</v>
      </c>
      <c r="C76">
        <v>3299</v>
      </c>
      <c r="D76">
        <v>3301</v>
      </c>
      <c r="E76">
        <v>3299</v>
      </c>
      <c r="F76">
        <v>3301</v>
      </c>
      <c r="G76">
        <v>58900</v>
      </c>
      <c r="I76" cm="1">
        <f t="array" ref="I76">_xll.MTS_TimeToHHMM(B76)</f>
        <v>1325</v>
      </c>
      <c r="K76" s="6">
        <v>46030.559027777781</v>
      </c>
      <c r="L76">
        <v>3299</v>
      </c>
      <c r="M76">
        <v>3301</v>
      </c>
      <c r="N76">
        <v>3299</v>
      </c>
      <c r="O76">
        <v>3301</v>
      </c>
      <c r="P76">
        <v>58900</v>
      </c>
    </row>
    <row r="77" spans="1:16" x14ac:dyDescent="0.4">
      <c r="A77" s="2">
        <v>46030</v>
      </c>
      <c r="B77" s="5">
        <v>0.5625</v>
      </c>
      <c r="C77">
        <v>3300</v>
      </c>
      <c r="D77">
        <v>3301</v>
      </c>
      <c r="E77">
        <v>3299</v>
      </c>
      <c r="F77">
        <v>3299</v>
      </c>
      <c r="G77">
        <v>118500</v>
      </c>
      <c r="I77" cm="1">
        <f t="array" ref="I77">_xll.MTS_TimeToHHMM(B77)</f>
        <v>1330</v>
      </c>
      <c r="K77" s="6">
        <v>46030.5625</v>
      </c>
      <c r="L77">
        <v>3300</v>
      </c>
      <c r="M77">
        <v>3301</v>
      </c>
      <c r="N77">
        <v>3299</v>
      </c>
      <c r="O77">
        <v>3299</v>
      </c>
      <c r="P77">
        <v>118500</v>
      </c>
    </row>
    <row r="78" spans="1:16" x14ac:dyDescent="0.4">
      <c r="A78" s="2">
        <v>46030</v>
      </c>
      <c r="B78" s="5">
        <v>0.56597222222222221</v>
      </c>
      <c r="C78">
        <v>3300</v>
      </c>
      <c r="D78">
        <v>3301</v>
      </c>
      <c r="E78">
        <v>3299</v>
      </c>
      <c r="F78">
        <v>3299</v>
      </c>
      <c r="G78">
        <v>77800</v>
      </c>
      <c r="I78" cm="1">
        <f t="array" ref="I78">_xll.MTS_TimeToHHMM(B78)</f>
        <v>1335</v>
      </c>
      <c r="K78" s="6">
        <v>46030.565972222219</v>
      </c>
      <c r="L78">
        <v>3300</v>
      </c>
      <c r="M78">
        <v>3301</v>
      </c>
      <c r="N78">
        <v>3299</v>
      </c>
      <c r="O78">
        <v>3299</v>
      </c>
      <c r="P78">
        <v>77800</v>
      </c>
    </row>
    <row r="79" spans="1:16" x14ac:dyDescent="0.4">
      <c r="A79" s="2">
        <v>46030</v>
      </c>
      <c r="B79" s="5">
        <v>0.56944444444444442</v>
      </c>
      <c r="C79">
        <v>3300</v>
      </c>
      <c r="D79">
        <v>3301</v>
      </c>
      <c r="E79">
        <v>3298</v>
      </c>
      <c r="F79">
        <v>3299</v>
      </c>
      <c r="G79">
        <v>74000</v>
      </c>
      <c r="I79" cm="1">
        <f t="array" ref="I79">_xll.MTS_TimeToHHMM(B79)</f>
        <v>1340</v>
      </c>
      <c r="K79" s="6">
        <v>46030.569444444445</v>
      </c>
      <c r="L79">
        <v>3300</v>
      </c>
      <c r="M79">
        <v>3301</v>
      </c>
      <c r="N79">
        <v>3298</v>
      </c>
      <c r="O79">
        <v>3299</v>
      </c>
      <c r="P79">
        <v>74000</v>
      </c>
    </row>
    <row r="80" spans="1:16" x14ac:dyDescent="0.4">
      <c r="A80" s="2">
        <v>46030</v>
      </c>
      <c r="B80" s="5">
        <v>0.57291666666666663</v>
      </c>
      <c r="C80">
        <v>3299</v>
      </c>
      <c r="D80">
        <v>3301</v>
      </c>
      <c r="E80">
        <v>3298</v>
      </c>
      <c r="F80">
        <v>3301</v>
      </c>
      <c r="G80">
        <v>69900</v>
      </c>
      <c r="I80" cm="1">
        <f t="array" ref="I80">_xll.MTS_TimeToHHMM(B80)</f>
        <v>1345</v>
      </c>
      <c r="K80" s="6">
        <v>46030.572916666664</v>
      </c>
      <c r="L80">
        <v>3299</v>
      </c>
      <c r="M80">
        <v>3301</v>
      </c>
      <c r="N80">
        <v>3298</v>
      </c>
      <c r="O80">
        <v>3301</v>
      </c>
      <c r="P80">
        <v>69900</v>
      </c>
    </row>
    <row r="81" spans="1:16" x14ac:dyDescent="0.4">
      <c r="A81" s="2">
        <v>46030</v>
      </c>
      <c r="B81" s="5">
        <v>0.57638888888888884</v>
      </c>
      <c r="C81">
        <v>3300</v>
      </c>
      <c r="D81">
        <v>3300</v>
      </c>
      <c r="E81">
        <v>3298</v>
      </c>
      <c r="F81">
        <v>3299</v>
      </c>
      <c r="G81">
        <v>83700</v>
      </c>
      <c r="I81" cm="1">
        <f t="array" ref="I81">_xll.MTS_TimeToHHMM(B81)</f>
        <v>1350</v>
      </c>
      <c r="K81" s="6">
        <v>46030.576388888891</v>
      </c>
      <c r="L81">
        <v>3300</v>
      </c>
      <c r="M81">
        <v>3300</v>
      </c>
      <c r="N81">
        <v>3298</v>
      </c>
      <c r="O81">
        <v>3299</v>
      </c>
      <c r="P81">
        <v>83700</v>
      </c>
    </row>
    <row r="82" spans="1:16" x14ac:dyDescent="0.4">
      <c r="A82" s="2">
        <v>46030</v>
      </c>
      <c r="B82" s="5">
        <v>0.57986111111111116</v>
      </c>
      <c r="C82">
        <v>3299</v>
      </c>
      <c r="D82">
        <v>3300</v>
      </c>
      <c r="E82">
        <v>3297</v>
      </c>
      <c r="F82">
        <v>3300</v>
      </c>
      <c r="G82">
        <v>89600</v>
      </c>
      <c r="I82" cm="1">
        <f t="array" ref="I82">_xll.MTS_TimeToHHMM(B82)</f>
        <v>1355</v>
      </c>
      <c r="K82" s="6">
        <v>46030.579861111109</v>
      </c>
      <c r="L82">
        <v>3299</v>
      </c>
      <c r="M82">
        <v>3300</v>
      </c>
      <c r="N82">
        <v>3297</v>
      </c>
      <c r="O82">
        <v>3300</v>
      </c>
      <c r="P82">
        <v>89600</v>
      </c>
    </row>
    <row r="83" spans="1:16" x14ac:dyDescent="0.4">
      <c r="A83" s="2">
        <v>46030</v>
      </c>
      <c r="B83" s="5">
        <v>0.58333333333333337</v>
      </c>
      <c r="C83">
        <v>3300</v>
      </c>
      <c r="D83">
        <v>3302</v>
      </c>
      <c r="E83">
        <v>3298</v>
      </c>
      <c r="F83">
        <v>3302</v>
      </c>
      <c r="G83">
        <v>119800</v>
      </c>
      <c r="I83" cm="1">
        <f t="array" ref="I83">_xll.MTS_TimeToHHMM(B83)</f>
        <v>1400</v>
      </c>
      <c r="K83" s="6">
        <v>46030.583333333336</v>
      </c>
      <c r="L83">
        <v>3300</v>
      </c>
      <c r="M83">
        <v>3302</v>
      </c>
      <c r="N83">
        <v>3298</v>
      </c>
      <c r="O83">
        <v>3302</v>
      </c>
      <c r="P83">
        <v>119800</v>
      </c>
    </row>
    <row r="84" spans="1:16" x14ac:dyDescent="0.4">
      <c r="A84" s="2">
        <v>46030</v>
      </c>
      <c r="B84" s="5">
        <v>0.58680555555555558</v>
      </c>
      <c r="C84">
        <v>3302</v>
      </c>
      <c r="D84">
        <v>3302</v>
      </c>
      <c r="E84">
        <v>3300</v>
      </c>
      <c r="F84">
        <v>3302</v>
      </c>
      <c r="G84">
        <v>80100</v>
      </c>
      <c r="I84" cm="1">
        <f t="array" ref="I84">_xll.MTS_TimeToHHMM(B84)</f>
        <v>1405</v>
      </c>
      <c r="K84" s="6">
        <v>46030.586805555555</v>
      </c>
      <c r="L84">
        <v>3302</v>
      </c>
      <c r="M84">
        <v>3302</v>
      </c>
      <c r="N84">
        <v>3300</v>
      </c>
      <c r="O84">
        <v>3302</v>
      </c>
      <c r="P84">
        <v>80100</v>
      </c>
    </row>
    <row r="85" spans="1:16" x14ac:dyDescent="0.4">
      <c r="A85" s="2">
        <v>46030</v>
      </c>
      <c r="B85" s="5">
        <v>0.59027777777777779</v>
      </c>
      <c r="C85">
        <v>3301</v>
      </c>
      <c r="D85">
        <v>3301</v>
      </c>
      <c r="E85">
        <v>3298</v>
      </c>
      <c r="F85">
        <v>3299</v>
      </c>
      <c r="G85">
        <v>54100</v>
      </c>
      <c r="I85" cm="1">
        <f t="array" ref="I85">_xll.MTS_TimeToHHMM(B85)</f>
        <v>1410</v>
      </c>
      <c r="K85" s="6">
        <v>46030.590277777781</v>
      </c>
      <c r="L85">
        <v>3301</v>
      </c>
      <c r="M85">
        <v>3301</v>
      </c>
      <c r="N85">
        <v>3298</v>
      </c>
      <c r="O85">
        <v>3299</v>
      </c>
      <c r="P85">
        <v>54100</v>
      </c>
    </row>
    <row r="86" spans="1:16" x14ac:dyDescent="0.4">
      <c r="A86" s="2">
        <v>46030</v>
      </c>
      <c r="B86" s="5">
        <v>0.59375</v>
      </c>
      <c r="C86">
        <v>3299</v>
      </c>
      <c r="D86">
        <v>3303</v>
      </c>
      <c r="E86">
        <v>3298</v>
      </c>
      <c r="F86">
        <v>3302</v>
      </c>
      <c r="G86">
        <v>96600</v>
      </c>
      <c r="I86" cm="1">
        <f t="array" ref="I86">_xll.MTS_TimeToHHMM(B86)</f>
        <v>1415</v>
      </c>
      <c r="K86" s="6">
        <v>46030.59375</v>
      </c>
      <c r="L86">
        <v>3299</v>
      </c>
      <c r="M86">
        <v>3303</v>
      </c>
      <c r="N86">
        <v>3298</v>
      </c>
      <c r="O86">
        <v>3302</v>
      </c>
      <c r="P86">
        <v>96600</v>
      </c>
    </row>
    <row r="87" spans="1:16" x14ac:dyDescent="0.4">
      <c r="A87" s="2">
        <v>46030</v>
      </c>
      <c r="B87" s="5">
        <v>0.59722222222222221</v>
      </c>
      <c r="C87">
        <v>3303</v>
      </c>
      <c r="D87">
        <v>3305</v>
      </c>
      <c r="E87">
        <v>3302</v>
      </c>
      <c r="F87">
        <v>3305</v>
      </c>
      <c r="G87">
        <v>69600</v>
      </c>
      <c r="I87" cm="1">
        <f t="array" ref="I87">_xll.MTS_TimeToHHMM(B87)</f>
        <v>1420</v>
      </c>
      <c r="K87" s="6">
        <v>46030.597222222219</v>
      </c>
      <c r="L87">
        <v>3303</v>
      </c>
      <c r="M87">
        <v>3305</v>
      </c>
      <c r="N87">
        <v>3302</v>
      </c>
      <c r="O87">
        <v>3305</v>
      </c>
      <c r="P87">
        <v>69600</v>
      </c>
    </row>
    <row r="88" spans="1:16" x14ac:dyDescent="0.4">
      <c r="A88" s="2">
        <v>46030</v>
      </c>
      <c r="B88" s="5">
        <v>0.60069444444444442</v>
      </c>
      <c r="C88">
        <v>3305</v>
      </c>
      <c r="D88">
        <v>3305</v>
      </c>
      <c r="E88">
        <v>3303</v>
      </c>
      <c r="F88">
        <v>3304</v>
      </c>
      <c r="G88">
        <v>39600</v>
      </c>
      <c r="I88" cm="1">
        <f t="array" ref="I88">_xll.MTS_TimeToHHMM(B88)</f>
        <v>1425</v>
      </c>
      <c r="K88" s="6">
        <v>46030.600694444445</v>
      </c>
      <c r="L88">
        <v>3305</v>
      </c>
      <c r="M88">
        <v>3305</v>
      </c>
      <c r="N88">
        <v>3303</v>
      </c>
      <c r="O88">
        <v>3304</v>
      </c>
      <c r="P88">
        <v>39600</v>
      </c>
    </row>
    <row r="89" spans="1:16" x14ac:dyDescent="0.4">
      <c r="A89" s="2">
        <v>46030</v>
      </c>
      <c r="B89" s="5">
        <v>0.60416666666666663</v>
      </c>
      <c r="C89">
        <v>3304</v>
      </c>
      <c r="D89">
        <v>3305</v>
      </c>
      <c r="E89">
        <v>3303</v>
      </c>
      <c r="F89">
        <v>3304</v>
      </c>
      <c r="G89">
        <v>87000</v>
      </c>
      <c r="I89" cm="1">
        <f t="array" ref="I89">_xll.MTS_TimeToHHMM(B89)</f>
        <v>1430</v>
      </c>
      <c r="K89" s="6">
        <v>46030.604166666664</v>
      </c>
      <c r="L89">
        <v>3304</v>
      </c>
      <c r="M89">
        <v>3305</v>
      </c>
      <c r="N89">
        <v>3303</v>
      </c>
      <c r="O89">
        <v>3304</v>
      </c>
      <c r="P89">
        <v>87000</v>
      </c>
    </row>
    <row r="90" spans="1:16" x14ac:dyDescent="0.4">
      <c r="A90" s="2">
        <v>46030</v>
      </c>
      <c r="B90" s="5">
        <v>0.60763888888888884</v>
      </c>
      <c r="C90">
        <v>3304</v>
      </c>
      <c r="D90">
        <v>3306</v>
      </c>
      <c r="E90">
        <v>3303</v>
      </c>
      <c r="F90">
        <v>3303</v>
      </c>
      <c r="G90">
        <v>136300</v>
      </c>
      <c r="I90" cm="1">
        <f t="array" ref="I90">_xll.MTS_TimeToHHMM(B90)</f>
        <v>1435</v>
      </c>
      <c r="K90" s="6">
        <v>46030.607638888891</v>
      </c>
      <c r="L90">
        <v>3304</v>
      </c>
      <c r="M90">
        <v>3306</v>
      </c>
      <c r="N90">
        <v>3303</v>
      </c>
      <c r="O90">
        <v>3303</v>
      </c>
      <c r="P90">
        <v>136300</v>
      </c>
    </row>
    <row r="91" spans="1:16" x14ac:dyDescent="0.4">
      <c r="A91" s="2">
        <v>46030</v>
      </c>
      <c r="B91" s="5">
        <v>0.61111111111111116</v>
      </c>
      <c r="C91">
        <v>3303</v>
      </c>
      <c r="D91">
        <v>3306</v>
      </c>
      <c r="E91">
        <v>3303</v>
      </c>
      <c r="F91">
        <v>3304</v>
      </c>
      <c r="G91">
        <v>70700</v>
      </c>
      <c r="I91" cm="1">
        <f t="array" ref="I91">_xll.MTS_TimeToHHMM(B91)</f>
        <v>1440</v>
      </c>
      <c r="K91" s="6">
        <v>46030.611111111109</v>
      </c>
      <c r="L91">
        <v>3303</v>
      </c>
      <c r="M91">
        <v>3306</v>
      </c>
      <c r="N91">
        <v>3303</v>
      </c>
      <c r="O91">
        <v>3304</v>
      </c>
      <c r="P91">
        <v>70700</v>
      </c>
    </row>
    <row r="92" spans="1:16" x14ac:dyDescent="0.4">
      <c r="A92" s="2">
        <v>46030</v>
      </c>
      <c r="B92" s="5">
        <v>0.61458333333333337</v>
      </c>
      <c r="C92">
        <v>3304</v>
      </c>
      <c r="D92">
        <v>3308</v>
      </c>
      <c r="E92">
        <v>3304</v>
      </c>
      <c r="F92">
        <v>3307</v>
      </c>
      <c r="G92">
        <v>105800</v>
      </c>
      <c r="I92" cm="1">
        <f t="array" ref="I92">_xll.MTS_TimeToHHMM(B92)</f>
        <v>1445</v>
      </c>
      <c r="K92" s="6">
        <v>46030.614583333336</v>
      </c>
      <c r="L92">
        <v>3304</v>
      </c>
      <c r="M92">
        <v>3308</v>
      </c>
      <c r="N92">
        <v>3304</v>
      </c>
      <c r="O92">
        <v>3307</v>
      </c>
      <c r="P92">
        <v>105800</v>
      </c>
    </row>
    <row r="93" spans="1:16" x14ac:dyDescent="0.4">
      <c r="A93" s="2">
        <v>46030</v>
      </c>
      <c r="B93" s="5">
        <v>0.61805555555555558</v>
      </c>
      <c r="C93">
        <v>3307</v>
      </c>
      <c r="D93">
        <v>3308</v>
      </c>
      <c r="E93">
        <v>3305</v>
      </c>
      <c r="F93">
        <v>3306</v>
      </c>
      <c r="G93">
        <v>102700</v>
      </c>
      <c r="I93" cm="1">
        <f t="array" ref="I93">_xll.MTS_TimeToHHMM(B93)</f>
        <v>1450</v>
      </c>
      <c r="K93" s="6">
        <v>46030.618055555555</v>
      </c>
      <c r="L93">
        <v>3307</v>
      </c>
      <c r="M93">
        <v>3308</v>
      </c>
      <c r="N93">
        <v>3305</v>
      </c>
      <c r="O93">
        <v>3306</v>
      </c>
      <c r="P93">
        <v>102700</v>
      </c>
    </row>
    <row r="94" spans="1:16" x14ac:dyDescent="0.4">
      <c r="A94" s="2">
        <v>46030</v>
      </c>
      <c r="B94" s="5">
        <v>0.62152777777777779</v>
      </c>
      <c r="C94">
        <v>3306</v>
      </c>
      <c r="D94">
        <v>3307</v>
      </c>
      <c r="E94">
        <v>3303</v>
      </c>
      <c r="F94">
        <v>3304</v>
      </c>
      <c r="G94">
        <v>132700</v>
      </c>
      <c r="I94" cm="1">
        <f t="array" ref="I94">_xll.MTS_TimeToHHMM(B94)</f>
        <v>1455</v>
      </c>
      <c r="K94" s="6">
        <v>46030.621527777781</v>
      </c>
      <c r="L94">
        <v>3306</v>
      </c>
      <c r="M94">
        <v>3307</v>
      </c>
      <c r="N94">
        <v>3303</v>
      </c>
      <c r="O94">
        <v>3304</v>
      </c>
      <c r="P94">
        <v>132700</v>
      </c>
    </row>
    <row r="95" spans="1:16" x14ac:dyDescent="0.4">
      <c r="A95" s="2">
        <v>46030</v>
      </c>
      <c r="B95" s="5">
        <v>0.625</v>
      </c>
      <c r="C95">
        <v>3304</v>
      </c>
      <c r="D95">
        <v>3304</v>
      </c>
      <c r="E95">
        <v>3294</v>
      </c>
      <c r="F95">
        <v>3294</v>
      </c>
      <c r="G95">
        <v>403200</v>
      </c>
      <c r="I95" cm="1">
        <f t="array" ref="I95">_xll.MTS_TimeToHHMM(B95)</f>
        <v>1500</v>
      </c>
      <c r="K95" s="6">
        <v>46030.625</v>
      </c>
      <c r="L95">
        <v>3304</v>
      </c>
      <c r="M95">
        <v>3304</v>
      </c>
      <c r="N95">
        <v>3294</v>
      </c>
      <c r="O95">
        <v>3294</v>
      </c>
      <c r="P95">
        <v>403200</v>
      </c>
    </row>
    <row r="96" spans="1:16" x14ac:dyDescent="0.4">
      <c r="A96" s="2">
        <v>46030</v>
      </c>
      <c r="B96" s="5">
        <v>0.62847222222222221</v>
      </c>
      <c r="C96">
        <v>3295</v>
      </c>
      <c r="D96">
        <v>3295</v>
      </c>
      <c r="E96">
        <v>3290</v>
      </c>
      <c r="F96">
        <v>3292</v>
      </c>
      <c r="G96">
        <v>406200</v>
      </c>
      <c r="I96" cm="1">
        <f t="array" ref="I96">_xll.MTS_TimeToHHMM(B96)</f>
        <v>1505</v>
      </c>
      <c r="K96" s="6">
        <v>46030.628472222219</v>
      </c>
      <c r="L96">
        <v>3295</v>
      </c>
      <c r="M96">
        <v>3295</v>
      </c>
      <c r="N96">
        <v>3290</v>
      </c>
      <c r="O96">
        <v>3292</v>
      </c>
      <c r="P96">
        <v>406200</v>
      </c>
    </row>
    <row r="97" spans="1:16" x14ac:dyDescent="0.4">
      <c r="A97" s="2">
        <v>46030</v>
      </c>
      <c r="B97" s="5">
        <v>0.63194444444444442</v>
      </c>
      <c r="C97">
        <v>3292</v>
      </c>
      <c r="D97">
        <v>3292</v>
      </c>
      <c r="E97">
        <v>3288</v>
      </c>
      <c r="F97">
        <v>3291</v>
      </c>
      <c r="G97">
        <v>268900</v>
      </c>
      <c r="I97" cm="1">
        <f t="array" ref="I97">_xll.MTS_TimeToHHMM(B97)</f>
        <v>1510</v>
      </c>
      <c r="K97" s="6">
        <v>46030.631944444445</v>
      </c>
      <c r="L97">
        <v>3292</v>
      </c>
      <c r="M97">
        <v>3292</v>
      </c>
      <c r="N97">
        <v>3288</v>
      </c>
      <c r="O97">
        <v>3291</v>
      </c>
      <c r="P97">
        <v>268900</v>
      </c>
    </row>
    <row r="98" spans="1:16" x14ac:dyDescent="0.4">
      <c r="A98" s="2">
        <v>46030</v>
      </c>
      <c r="B98" s="5">
        <v>0.63541666666666663</v>
      </c>
      <c r="C98">
        <v>3290</v>
      </c>
      <c r="D98">
        <v>3290</v>
      </c>
      <c r="E98">
        <v>3286</v>
      </c>
      <c r="F98">
        <v>3286</v>
      </c>
      <c r="G98">
        <v>229400</v>
      </c>
      <c r="I98" cm="1">
        <f t="array" ref="I98">_xll.MTS_TimeToHHMM(B98)</f>
        <v>1515</v>
      </c>
      <c r="K98" s="6">
        <v>46030.635416666664</v>
      </c>
      <c r="L98">
        <v>3290</v>
      </c>
      <c r="M98">
        <v>3290</v>
      </c>
      <c r="N98">
        <v>3286</v>
      </c>
      <c r="O98">
        <v>3286</v>
      </c>
      <c r="P98">
        <v>229400</v>
      </c>
    </row>
    <row r="99" spans="1:16" x14ac:dyDescent="0.4">
      <c r="A99" s="2">
        <v>46030</v>
      </c>
      <c r="B99" s="5">
        <v>0.63888888888888884</v>
      </c>
      <c r="C99">
        <v>3286</v>
      </c>
      <c r="D99">
        <v>3293</v>
      </c>
      <c r="E99">
        <v>3286</v>
      </c>
      <c r="F99">
        <v>3293</v>
      </c>
      <c r="G99">
        <v>370800</v>
      </c>
      <c r="I99" cm="1">
        <f t="array" ref="I99">_xll.MTS_TimeToHHMM(B99)</f>
        <v>1520</v>
      </c>
      <c r="K99" s="6">
        <v>46030.638888888891</v>
      </c>
      <c r="L99">
        <v>3286</v>
      </c>
      <c r="M99">
        <v>3293</v>
      </c>
      <c r="N99">
        <v>3286</v>
      </c>
      <c r="O99">
        <v>3293</v>
      </c>
      <c r="P99">
        <v>370800</v>
      </c>
    </row>
    <row r="100" spans="1:16" x14ac:dyDescent="0.4">
      <c r="A100" s="7">
        <v>46030</v>
      </c>
      <c r="B100" s="8">
        <v>0.64236111111111116</v>
      </c>
      <c r="C100" s="9" t="s">
        <v>6</v>
      </c>
      <c r="D100" s="9" t="s">
        <v>6</v>
      </c>
      <c r="E100" s="9" t="s">
        <v>6</v>
      </c>
      <c r="F100" s="9" t="s">
        <v>6</v>
      </c>
      <c r="G100" s="9">
        <v>0</v>
      </c>
      <c r="H100" s="9"/>
      <c r="I100" s="9" cm="1">
        <f t="array" ref="I100">_xll.MTS_TimeToHHMM(B100)</f>
        <v>1525</v>
      </c>
      <c r="J100" s="9"/>
      <c r="K100" s="10">
        <v>46030.642361111109</v>
      </c>
      <c r="L100" s="9">
        <v>3293</v>
      </c>
      <c r="M100" s="9">
        <v>3293</v>
      </c>
      <c r="N100" s="9">
        <v>3293</v>
      </c>
      <c r="O100" s="9">
        <v>3293</v>
      </c>
      <c r="P100" s="9">
        <v>0</v>
      </c>
    </row>
    <row r="101" spans="1:16" x14ac:dyDescent="0.4">
      <c r="A101" s="2">
        <v>46030</v>
      </c>
      <c r="B101" s="5">
        <v>0.64583333333333337</v>
      </c>
      <c r="C101">
        <v>3294</v>
      </c>
      <c r="D101">
        <v>3294</v>
      </c>
      <c r="E101">
        <v>3294</v>
      </c>
      <c r="F101">
        <v>3294</v>
      </c>
      <c r="G101">
        <v>4847600</v>
      </c>
      <c r="I101" cm="1">
        <f t="array" ref="I101">_xll.MTS_TimeToHHMM(B101)</f>
        <v>1530</v>
      </c>
      <c r="K101" s="6">
        <v>46030.645833333336</v>
      </c>
      <c r="L101">
        <v>3294</v>
      </c>
      <c r="M101">
        <v>3294</v>
      </c>
      <c r="N101">
        <v>3294</v>
      </c>
      <c r="O101">
        <v>3294</v>
      </c>
      <c r="P101">
        <v>4847600</v>
      </c>
    </row>
    <row r="102" spans="1:16" x14ac:dyDescent="0.4">
      <c r="I102" t="str" cm="1">
        <f t="array" ref="I102">_xll.MTS_TimeToHHMM(B102)</f>
        <v/>
      </c>
    </row>
    <row r="103" spans="1:16" x14ac:dyDescent="0.4">
      <c r="I103" t="str" cm="1">
        <f t="array" ref="I103">_xll.MTS_TimeToHHMM(B103)</f>
        <v/>
      </c>
    </row>
    <row r="104" spans="1:16" x14ac:dyDescent="0.4">
      <c r="I104" t="str" cm="1">
        <f t="array" ref="I104">_xll.MTS_TimeToHHMM(B104)</f>
        <v/>
      </c>
    </row>
  </sheetData>
  <phoneticPr fontId="1"/>
  <pageMargins left="0.7" right="0.7" top="0.75" bottom="0.75" header="0.3" footer="0.3"/>
  <pageSetup paperSize="256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インジケーター</vt:lpstr>
      <vt:lpstr>四本値・時刻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2026-01-08T13:11:09Z</dcterms:created>
  <dcterms:modified xsi:type="dcterms:W3CDTF">2026-01-08T13:12:43Z</dcterms:modified>
</cp:coreProperties>
</file>